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3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41" i="1" l="1"/>
  <c r="H40" i="1"/>
  <c r="H55" i="1"/>
  <c r="H16" i="1"/>
  <c r="H76" i="1"/>
  <c r="H29" i="1"/>
  <c r="H25" i="1"/>
  <c r="H43" i="1"/>
  <c r="H56" i="1"/>
  <c r="H4" i="1"/>
  <c r="H77" i="1"/>
  <c r="H19" i="1"/>
  <c r="H31" i="1"/>
  <c r="H37" i="1"/>
  <c r="H10" i="1"/>
  <c r="H79" i="1"/>
  <c r="H83" i="1"/>
  <c r="H17" i="1"/>
  <c r="H59" i="1"/>
  <c r="H93" i="1"/>
  <c r="H60" i="1"/>
  <c r="H86" i="1"/>
  <c r="H6" i="1"/>
  <c r="H84" i="1"/>
  <c r="H32" i="1"/>
  <c r="H30" i="1"/>
  <c r="H35" i="1"/>
  <c r="H34" i="1"/>
  <c r="H7" i="1"/>
  <c r="H8" i="1"/>
  <c r="H9" i="1"/>
  <c r="H81" i="1"/>
  <c r="H78" i="1"/>
  <c r="H51" i="1"/>
  <c r="H69" i="1"/>
  <c r="H94" i="1"/>
  <c r="H15" i="1"/>
  <c r="H88" i="1"/>
  <c r="H11" i="1"/>
  <c r="H3" i="1"/>
  <c r="H82" i="1"/>
  <c r="H13" i="1"/>
  <c r="H85" i="1"/>
  <c r="H71" i="1"/>
  <c r="H42" i="1"/>
  <c r="H89" i="1"/>
  <c r="H14" i="1"/>
  <c r="H33" i="1"/>
  <c r="H62" i="1"/>
  <c r="H24" i="1"/>
  <c r="H22" i="1"/>
  <c r="H75" i="1"/>
  <c r="H57" i="1"/>
  <c r="H23" i="1"/>
  <c r="H28" i="1"/>
  <c r="H58" i="1"/>
  <c r="H61" i="1"/>
  <c r="H18" i="1"/>
  <c r="H54" i="1"/>
  <c r="H65" i="1"/>
  <c r="H53" i="1"/>
  <c r="H91" i="1"/>
  <c r="H49" i="1"/>
  <c r="H68" i="1"/>
  <c r="H26" i="1"/>
  <c r="H87" i="1"/>
  <c r="H64" i="1"/>
  <c r="H95" i="1"/>
  <c r="H39" i="1"/>
  <c r="H38" i="1"/>
  <c r="H12" i="1"/>
  <c r="H52" i="1"/>
  <c r="H50" i="1"/>
  <c r="H72" i="1"/>
  <c r="H74" i="1"/>
  <c r="H48" i="1"/>
  <c r="H73" i="1"/>
  <c r="H80" i="1"/>
  <c r="H70" i="1"/>
  <c r="H63" i="1"/>
  <c r="H66" i="1"/>
  <c r="H90" i="1"/>
  <c r="H20" i="1"/>
  <c r="H47" i="1"/>
  <c r="H36" i="1"/>
  <c r="H46" i="1"/>
  <c r="H92" i="1"/>
  <c r="H96" i="1"/>
  <c r="H97" i="1"/>
  <c r="H27" i="1"/>
  <c r="H67" i="1"/>
  <c r="H5" i="1"/>
  <c r="H44" i="1"/>
  <c r="H21" i="1"/>
  <c r="H45" i="1"/>
</calcChain>
</file>

<file path=xl/sharedStrings.xml><?xml version="1.0" encoding="utf-8"?>
<sst xmlns="http://schemas.openxmlformats.org/spreadsheetml/2006/main" count="199" uniqueCount="105">
  <si>
    <t>序号</t>
  </si>
  <si>
    <t>准考证号</t>
  </si>
  <si>
    <t>岗位代码</t>
  </si>
  <si>
    <t>舞蹈成绩</t>
  </si>
  <si>
    <t>讲故事成绩</t>
  </si>
  <si>
    <t>简笔画成绩</t>
  </si>
  <si>
    <t xml:space="preserve">面试合成成绩 </t>
    <phoneticPr fontId="4" type="noConversion"/>
  </si>
  <si>
    <t>4134090601509</t>
  </si>
  <si>
    <t>0905039</t>
  </si>
  <si>
    <t>4134090600627</t>
  </si>
  <si>
    <t>4134090600713</t>
  </si>
  <si>
    <t>4134090600518</t>
  </si>
  <si>
    <t>4134090600728</t>
  </si>
  <si>
    <t>4134090601023</t>
  </si>
  <si>
    <t>4134090600926</t>
  </si>
  <si>
    <t>4134090601603</t>
  </si>
  <si>
    <t>4134090601026</t>
  </si>
  <si>
    <t>4134090601623</t>
  </si>
  <si>
    <t>4134090600522</t>
  </si>
  <si>
    <t>4134090600520</t>
  </si>
  <si>
    <t>4134090601113</t>
  </si>
  <si>
    <t>4134090601608</t>
  </si>
  <si>
    <t>4134090601022</t>
  </si>
  <si>
    <t>4134090600719</t>
  </si>
  <si>
    <t>4134090601322</t>
  </si>
  <si>
    <t>4134090601508</t>
  </si>
  <si>
    <t>4134090601301</t>
  </si>
  <si>
    <t>4134090601208</t>
  </si>
  <si>
    <t>4134090600718</t>
  </si>
  <si>
    <t>4134090601305</t>
  </si>
  <si>
    <t>4134090601013</t>
  </si>
  <si>
    <t>4134090601103</t>
  </si>
  <si>
    <t>4134090600730</t>
  </si>
  <si>
    <t>4134090601230</t>
  </si>
  <si>
    <t>4134090601501</t>
  </si>
  <si>
    <t>4134090600617</t>
  </si>
  <si>
    <t>4134090600708</t>
  </si>
  <si>
    <t>4134090601020</t>
  </si>
  <si>
    <t>4134090600911</t>
  </si>
  <si>
    <t>4134090600613</t>
  </si>
  <si>
    <t>4134090600910</t>
  </si>
  <si>
    <t>4134090601313</t>
  </si>
  <si>
    <t>4134090600716</t>
  </si>
  <si>
    <t>4134090601215</t>
  </si>
  <si>
    <t>4134090601006</t>
  </si>
  <si>
    <t>4134090601118</t>
  </si>
  <si>
    <t>4134090601615</t>
  </si>
  <si>
    <t>4134090601216</t>
  </si>
  <si>
    <t>4134090601219</t>
  </si>
  <si>
    <t>4134090601025</t>
  </si>
  <si>
    <t>4134090601108</t>
  </si>
  <si>
    <t>4134090600816</t>
  </si>
  <si>
    <t>4134090601130</t>
  </si>
  <si>
    <t>4134090600703</t>
  </si>
  <si>
    <t>4134090601201</t>
  </si>
  <si>
    <t>4134090601605</t>
  </si>
  <si>
    <t>4134090601207</t>
  </si>
  <si>
    <t>4134090601203</t>
  </si>
  <si>
    <t>4134090601610</t>
  </si>
  <si>
    <t>4134090601123</t>
  </si>
  <si>
    <t>4134090601323</t>
  </si>
  <si>
    <t>4134090600822</t>
  </si>
  <si>
    <t>4134090601626</t>
  </si>
  <si>
    <t>4134090601128</t>
  </si>
  <si>
    <t>4134090600626</t>
  </si>
  <si>
    <t>4134090600724</t>
  </si>
  <si>
    <t>4134090601014</t>
  </si>
  <si>
    <t>4134090601515</t>
  </si>
  <si>
    <t>4134090601312</t>
  </si>
  <si>
    <t>4134090601310</t>
  </si>
  <si>
    <t>4134090601602</t>
  </si>
  <si>
    <t>4134090600615</t>
  </si>
  <si>
    <t>4134090600804</t>
  </si>
  <si>
    <t>4134090600927</t>
  </si>
  <si>
    <t>4134090600711</t>
  </si>
  <si>
    <t>4134090601319</t>
  </si>
  <si>
    <t>4134090600907</t>
  </si>
  <si>
    <t>4134090600616</t>
  </si>
  <si>
    <t>4134090600905</t>
  </si>
  <si>
    <t>4134090600721</t>
  </si>
  <si>
    <t>4134090600920</t>
  </si>
  <si>
    <t>4134090600930</t>
  </si>
  <si>
    <t>4134090600823</t>
  </si>
  <si>
    <t>4134090600528</t>
  </si>
  <si>
    <t>4134090601224</t>
  </si>
  <si>
    <t>4134090600623</t>
  </si>
  <si>
    <t>4134090601422</t>
  </si>
  <si>
    <t>4134090601409</t>
  </si>
  <si>
    <t>4134090601016</t>
  </si>
  <si>
    <t>4134090601617</t>
  </si>
  <si>
    <t>4134090601705</t>
  </si>
  <si>
    <t>4134090601607</t>
  </si>
  <si>
    <t>4134090600923</t>
  </si>
  <si>
    <t>4134090600826</t>
  </si>
  <si>
    <t>4134090601403</t>
  </si>
  <si>
    <t>4134090600819</t>
  </si>
  <si>
    <t>4134090600912</t>
  </si>
  <si>
    <t>4134090601708</t>
  </si>
  <si>
    <t>4134090601619</t>
  </si>
  <si>
    <t>4134090601703</t>
  </si>
  <si>
    <t>4134090601320</t>
  </si>
  <si>
    <t>4134090601427</t>
  </si>
  <si>
    <t>4134090601225</t>
  </si>
  <si>
    <t>弹唱成绩</t>
    <phoneticPr fontId="1" type="noConversion"/>
  </si>
  <si>
    <t>2020年六安市金安区公开招聘幼儿园教师专业测试成绩表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</si>
</sst>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tabSelected="1" workbookViewId="0">
      <selection activeCell="H67" sqref="H67"/>
    </sheetView>
  </sheetViews>
  <sheetFormatPr defaultRowHeight="13.5"/>
  <cols>
    <col min="2" max="2" width="15.625" customWidth="1"/>
    <col min="6" max="6" width="10.375" customWidth="1"/>
    <col min="8" max="8" width="14.25" customWidth="1"/>
  </cols>
  <sheetData>
    <row r="1" spans="1:8" s="1" customFormat="1" ht="37.5" customHeight="1">
      <c r="A1" s="8" t="s">
        <v>104</v>
      </c>
      <c r="B1" s="8"/>
      <c r="C1" s="8"/>
      <c r="D1" s="8"/>
      <c r="E1" s="8"/>
      <c r="F1" s="8"/>
      <c r="G1" s="8"/>
      <c r="H1" s="8"/>
    </row>
    <row r="2" spans="1:8" s="1" customFormat="1" ht="21.95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103</v>
      </c>
      <c r="H2" s="7" t="s">
        <v>6</v>
      </c>
    </row>
    <row r="3" spans="1:8" s="1" customFormat="1" ht="21.95" customHeight="1">
      <c r="A3" s="2">
        <v>1</v>
      </c>
      <c r="B3" s="2" t="s">
        <v>63</v>
      </c>
      <c r="C3" s="2" t="s">
        <v>8</v>
      </c>
      <c r="D3" s="2">
        <v>78.22</v>
      </c>
      <c r="E3" s="2">
        <v>80.8</v>
      </c>
      <c r="F3" s="2">
        <v>81.400000000000006</v>
      </c>
      <c r="G3" s="2">
        <v>81.8</v>
      </c>
      <c r="H3" s="3">
        <f t="shared" ref="H3:H34" si="0">(D3+E3+F3+G3)/4*0.5</f>
        <v>40.277499999999996</v>
      </c>
    </row>
    <row r="4" spans="1:8" s="1" customFormat="1" ht="21.95" customHeight="1">
      <c r="A4" s="2">
        <v>2</v>
      </c>
      <c r="B4" s="2" t="s">
        <v>93</v>
      </c>
      <c r="C4" s="2" t="s">
        <v>8</v>
      </c>
      <c r="D4" s="4">
        <v>80.34</v>
      </c>
      <c r="E4" s="4">
        <v>77.8</v>
      </c>
      <c r="F4" s="4">
        <v>80</v>
      </c>
      <c r="G4" s="4">
        <v>70</v>
      </c>
      <c r="H4" s="3">
        <f t="shared" si="0"/>
        <v>38.517499999999998</v>
      </c>
    </row>
    <row r="5" spans="1:8" s="1" customFormat="1" ht="21.95" customHeight="1">
      <c r="A5" s="2">
        <v>3</v>
      </c>
      <c r="B5" s="2" t="s">
        <v>11</v>
      </c>
      <c r="C5" s="2" t="s">
        <v>8</v>
      </c>
      <c r="D5" s="2">
        <v>85.48</v>
      </c>
      <c r="E5" s="2">
        <v>87</v>
      </c>
      <c r="F5" s="2">
        <v>80.400000000000006</v>
      </c>
      <c r="G5" s="2">
        <v>82.4</v>
      </c>
      <c r="H5" s="3">
        <f t="shared" si="0"/>
        <v>41.910000000000004</v>
      </c>
    </row>
    <row r="6" spans="1:8" s="1" customFormat="1" ht="21.95" customHeight="1">
      <c r="A6" s="2">
        <v>4</v>
      </c>
      <c r="B6" s="2" t="s">
        <v>80</v>
      </c>
      <c r="C6" s="2" t="s">
        <v>8</v>
      </c>
      <c r="D6" s="2">
        <v>79.84</v>
      </c>
      <c r="E6" s="2">
        <v>79.599999999999994</v>
      </c>
      <c r="F6" s="2">
        <v>81.8</v>
      </c>
      <c r="G6" s="2">
        <v>84.6</v>
      </c>
      <c r="H6" s="3">
        <f t="shared" si="0"/>
        <v>40.730000000000004</v>
      </c>
    </row>
    <row r="7" spans="1:8" s="1" customFormat="1" ht="21.95" customHeight="1">
      <c r="A7" s="2">
        <v>5</v>
      </c>
      <c r="B7" s="2" t="s">
        <v>74</v>
      </c>
      <c r="C7" s="2" t="s">
        <v>8</v>
      </c>
      <c r="D7" s="2">
        <v>77.08</v>
      </c>
      <c r="E7" s="2">
        <v>76</v>
      </c>
      <c r="F7" s="2">
        <v>82.2</v>
      </c>
      <c r="G7" s="2">
        <v>80.8</v>
      </c>
      <c r="H7" s="3">
        <f t="shared" si="0"/>
        <v>39.51</v>
      </c>
    </row>
    <row r="8" spans="1:8" s="1" customFormat="1" ht="21.95" customHeight="1">
      <c r="A8" s="2">
        <v>6</v>
      </c>
      <c r="B8" s="2" t="s">
        <v>73</v>
      </c>
      <c r="C8" s="2" t="s">
        <v>8</v>
      </c>
      <c r="D8" s="2">
        <v>86.56</v>
      </c>
      <c r="E8" s="2">
        <v>82.4</v>
      </c>
      <c r="F8" s="2">
        <v>81.3</v>
      </c>
      <c r="G8" s="2">
        <v>78.400000000000006</v>
      </c>
      <c r="H8" s="3">
        <f t="shared" si="0"/>
        <v>41.082499999999996</v>
      </c>
    </row>
    <row r="9" spans="1:8" s="1" customFormat="1" ht="21.95" customHeight="1">
      <c r="A9" s="2">
        <v>7</v>
      </c>
      <c r="B9" s="2" t="s">
        <v>72</v>
      </c>
      <c r="C9" s="2" t="s">
        <v>8</v>
      </c>
      <c r="D9" s="2">
        <v>77.239999999999995</v>
      </c>
      <c r="E9" s="2">
        <v>76.8</v>
      </c>
      <c r="F9" s="2">
        <v>78</v>
      </c>
      <c r="G9" s="2">
        <v>80.2</v>
      </c>
      <c r="H9" s="3">
        <f t="shared" si="0"/>
        <v>39.03</v>
      </c>
    </row>
    <row r="10" spans="1:8" s="1" customFormat="1" ht="21.95" customHeight="1">
      <c r="A10" s="2">
        <v>8</v>
      </c>
      <c r="B10" s="2" t="s">
        <v>88</v>
      </c>
      <c r="C10" s="2" t="s">
        <v>8</v>
      </c>
      <c r="D10" s="2">
        <v>78.239999999999995</v>
      </c>
      <c r="E10" s="2">
        <v>77.400000000000006</v>
      </c>
      <c r="F10" s="2">
        <v>81.099999999999994</v>
      </c>
      <c r="G10" s="2">
        <v>75.2</v>
      </c>
      <c r="H10" s="3">
        <f t="shared" si="0"/>
        <v>38.9925</v>
      </c>
    </row>
    <row r="11" spans="1:8" s="1" customFormat="1" ht="21.95" customHeight="1">
      <c r="A11" s="2">
        <v>9</v>
      </c>
      <c r="B11" s="2" t="s">
        <v>64</v>
      </c>
      <c r="C11" s="2" t="s">
        <v>8</v>
      </c>
      <c r="D11" s="2">
        <v>79.72</v>
      </c>
      <c r="E11" s="2">
        <v>81.400000000000006</v>
      </c>
      <c r="F11" s="2">
        <v>81.5</v>
      </c>
      <c r="G11" s="2">
        <v>84.2</v>
      </c>
      <c r="H11" s="3">
        <f t="shared" si="0"/>
        <v>40.852499999999999</v>
      </c>
    </row>
    <row r="12" spans="1:8" s="1" customFormat="1" ht="21.95" customHeight="1">
      <c r="A12" s="2">
        <v>10</v>
      </c>
      <c r="B12" s="2" t="s">
        <v>32</v>
      </c>
      <c r="C12" s="2" t="s">
        <v>8</v>
      </c>
      <c r="D12" s="2">
        <v>84.16</v>
      </c>
      <c r="E12" s="2">
        <v>86.6</v>
      </c>
      <c r="F12" s="2">
        <v>82.4</v>
      </c>
      <c r="G12" s="2">
        <v>83.4</v>
      </c>
      <c r="H12" s="3">
        <f t="shared" si="0"/>
        <v>42.07</v>
      </c>
    </row>
    <row r="13" spans="1:8" s="1" customFormat="1" ht="21.95" customHeight="1">
      <c r="A13" s="2">
        <v>11</v>
      </c>
      <c r="B13" s="2" t="s">
        <v>61</v>
      </c>
      <c r="C13" s="2" t="s">
        <v>8</v>
      </c>
      <c r="D13" s="2">
        <v>76.12</v>
      </c>
      <c r="E13" s="2">
        <v>76</v>
      </c>
      <c r="F13" s="2">
        <v>79</v>
      </c>
      <c r="G13" s="2">
        <v>82.6</v>
      </c>
      <c r="H13" s="3">
        <f t="shared" si="0"/>
        <v>39.215000000000003</v>
      </c>
    </row>
    <row r="14" spans="1:8" s="1" customFormat="1" ht="21.95" customHeight="1">
      <c r="A14" s="2">
        <v>12</v>
      </c>
      <c r="B14" s="2" t="s">
        <v>56</v>
      </c>
      <c r="C14" s="2" t="s">
        <v>8</v>
      </c>
      <c r="D14" s="2">
        <v>79.08</v>
      </c>
      <c r="E14" s="2">
        <v>82.4</v>
      </c>
      <c r="F14" s="2">
        <v>82.8</v>
      </c>
      <c r="G14" s="2">
        <v>76.400000000000006</v>
      </c>
      <c r="H14" s="3">
        <f t="shared" si="0"/>
        <v>40.085000000000008</v>
      </c>
    </row>
    <row r="15" spans="1:8" s="1" customFormat="1" ht="21.95" customHeight="1">
      <c r="A15" s="2">
        <v>13</v>
      </c>
      <c r="B15" s="2" t="s">
        <v>66</v>
      </c>
      <c r="C15" s="2" t="s">
        <v>8</v>
      </c>
      <c r="D15" s="2">
        <v>76.3</v>
      </c>
      <c r="E15" s="2">
        <v>81.2</v>
      </c>
      <c r="F15" s="2">
        <v>79.8</v>
      </c>
      <c r="G15" s="2">
        <v>83.6</v>
      </c>
      <c r="H15" s="3">
        <f t="shared" si="0"/>
        <v>40.112499999999997</v>
      </c>
    </row>
    <row r="16" spans="1:8" s="1" customFormat="1" ht="21.95" customHeight="1">
      <c r="A16" s="2">
        <v>14</v>
      </c>
      <c r="B16" s="2" t="s">
        <v>99</v>
      </c>
      <c r="C16" s="2" t="s">
        <v>8</v>
      </c>
      <c r="D16" s="4">
        <v>79.959999999999994</v>
      </c>
      <c r="E16" s="4">
        <v>74.8</v>
      </c>
      <c r="F16" s="4">
        <v>77</v>
      </c>
      <c r="G16" s="4">
        <v>68.400000000000006</v>
      </c>
      <c r="H16" s="3">
        <f t="shared" si="0"/>
        <v>37.519999999999996</v>
      </c>
    </row>
    <row r="17" spans="1:8" s="1" customFormat="1" ht="21.95" customHeight="1">
      <c r="A17" s="2">
        <v>15</v>
      </c>
      <c r="B17" s="2" t="s">
        <v>85</v>
      </c>
      <c r="C17" s="2" t="s">
        <v>8</v>
      </c>
      <c r="D17" s="2">
        <v>79.319999999999993</v>
      </c>
      <c r="E17" s="2">
        <v>77.599999999999994</v>
      </c>
      <c r="F17" s="2">
        <v>84.2</v>
      </c>
      <c r="G17" s="2">
        <v>74.2</v>
      </c>
      <c r="H17" s="3">
        <f t="shared" si="0"/>
        <v>39.414999999999999</v>
      </c>
    </row>
    <row r="18" spans="1:8" s="1" customFormat="1" ht="21.95" customHeight="1">
      <c r="A18" s="2">
        <v>16</v>
      </c>
      <c r="B18" s="2" t="s">
        <v>45</v>
      </c>
      <c r="C18" s="2" t="s">
        <v>8</v>
      </c>
      <c r="D18" s="2">
        <v>84.78</v>
      </c>
      <c r="E18" s="2">
        <v>83.4</v>
      </c>
      <c r="F18" s="2">
        <v>82</v>
      </c>
      <c r="G18" s="2">
        <v>85.2</v>
      </c>
      <c r="H18" s="3">
        <f t="shared" si="0"/>
        <v>41.922499999999999</v>
      </c>
    </row>
    <row r="19" spans="1:8" s="1" customFormat="1" ht="21.95" customHeight="1">
      <c r="A19" s="2">
        <v>17</v>
      </c>
      <c r="B19" s="2" t="s">
        <v>91</v>
      </c>
      <c r="C19" s="2" t="s">
        <v>8</v>
      </c>
      <c r="D19" s="2">
        <v>80.38</v>
      </c>
      <c r="E19" s="2">
        <v>71.8</v>
      </c>
      <c r="F19" s="2">
        <v>80.3</v>
      </c>
      <c r="G19" s="2">
        <v>74.599999999999994</v>
      </c>
      <c r="H19" s="3">
        <f t="shared" si="0"/>
        <v>38.385000000000005</v>
      </c>
    </row>
    <row r="20" spans="1:8" s="1" customFormat="1" ht="21.95" customHeight="1">
      <c r="A20" s="2">
        <v>18</v>
      </c>
      <c r="B20" s="2" t="s">
        <v>20</v>
      </c>
      <c r="C20" s="2" t="s">
        <v>8</v>
      </c>
      <c r="D20" s="2">
        <v>81.62</v>
      </c>
      <c r="E20" s="2">
        <v>84.2</v>
      </c>
      <c r="F20" s="2">
        <v>81.400000000000006</v>
      </c>
      <c r="G20" s="2">
        <v>84.4</v>
      </c>
      <c r="H20" s="3">
        <f t="shared" si="0"/>
        <v>41.452500000000001</v>
      </c>
    </row>
    <row r="21" spans="1:8" s="1" customFormat="1" ht="21.95" customHeight="1">
      <c r="A21" s="2">
        <v>19</v>
      </c>
      <c r="B21" s="2" t="s">
        <v>9</v>
      </c>
      <c r="C21" s="2" t="s">
        <v>8</v>
      </c>
      <c r="D21" s="2">
        <v>86.5</v>
      </c>
      <c r="E21" s="2">
        <v>84.4</v>
      </c>
      <c r="F21" s="2">
        <v>81</v>
      </c>
      <c r="G21" s="2">
        <v>85.2</v>
      </c>
      <c r="H21" s="3">
        <f t="shared" si="0"/>
        <v>42.137500000000003</v>
      </c>
    </row>
    <row r="22" spans="1:8" s="1" customFormat="1" ht="21.95" customHeight="1">
      <c r="A22" s="2">
        <v>20</v>
      </c>
      <c r="B22" s="2" t="s">
        <v>52</v>
      </c>
      <c r="C22" s="2" t="s">
        <v>8</v>
      </c>
      <c r="D22" s="2">
        <v>81.56</v>
      </c>
      <c r="E22" s="2">
        <v>79.599999999999994</v>
      </c>
      <c r="F22" s="2">
        <v>82.8</v>
      </c>
      <c r="G22" s="2">
        <v>82.6</v>
      </c>
      <c r="H22" s="3">
        <f t="shared" si="0"/>
        <v>40.819999999999993</v>
      </c>
    </row>
    <row r="23" spans="1:8" s="1" customFormat="1" ht="21.95" customHeight="1">
      <c r="A23" s="2">
        <v>21</v>
      </c>
      <c r="B23" s="2" t="s">
        <v>49</v>
      </c>
      <c r="C23" s="2" t="s">
        <v>8</v>
      </c>
      <c r="D23" s="2">
        <v>82</v>
      </c>
      <c r="E23" s="2">
        <v>79.8</v>
      </c>
      <c r="F23" s="2">
        <v>83.3</v>
      </c>
      <c r="G23" s="2">
        <v>81</v>
      </c>
      <c r="H23" s="3">
        <f t="shared" si="0"/>
        <v>40.762500000000003</v>
      </c>
    </row>
    <row r="24" spans="1:8" s="1" customFormat="1" ht="21.95" customHeight="1">
      <c r="A24" s="2">
        <v>22</v>
      </c>
      <c r="B24" s="2" t="s">
        <v>53</v>
      </c>
      <c r="C24" s="2" t="s">
        <v>8</v>
      </c>
      <c r="D24" s="2">
        <v>84.18</v>
      </c>
      <c r="E24" s="2">
        <v>79.8</v>
      </c>
      <c r="F24" s="2">
        <v>84.2</v>
      </c>
      <c r="G24" s="2">
        <v>78.2</v>
      </c>
      <c r="H24" s="3">
        <f t="shared" si="0"/>
        <v>40.797499999999999</v>
      </c>
    </row>
    <row r="25" spans="1:8" s="1" customFormat="1" ht="21.95" customHeight="1">
      <c r="A25" s="2">
        <v>23</v>
      </c>
      <c r="B25" s="2" t="s">
        <v>96</v>
      </c>
      <c r="C25" s="2" t="s">
        <v>8</v>
      </c>
      <c r="D25" s="4">
        <v>77.040000000000006</v>
      </c>
      <c r="E25" s="4">
        <v>80</v>
      </c>
      <c r="F25" s="4">
        <v>81.8</v>
      </c>
      <c r="G25" s="4">
        <v>69.8</v>
      </c>
      <c r="H25" s="3">
        <f t="shared" si="0"/>
        <v>38.580000000000005</v>
      </c>
    </row>
    <row r="26" spans="1:8" s="1" customFormat="1" ht="21.95" customHeight="1">
      <c r="A26" s="2">
        <v>24</v>
      </c>
      <c r="B26" s="2" t="s">
        <v>38</v>
      </c>
      <c r="C26" s="2" t="s">
        <v>8</v>
      </c>
      <c r="D26" s="2">
        <v>87.9</v>
      </c>
      <c r="E26" s="2">
        <v>84.4</v>
      </c>
      <c r="F26" s="2">
        <v>79.5</v>
      </c>
      <c r="G26" s="2">
        <v>81.400000000000006</v>
      </c>
      <c r="H26" s="3">
        <f t="shared" si="0"/>
        <v>41.650000000000006</v>
      </c>
    </row>
    <row r="27" spans="1:8" s="1" customFormat="1" ht="21.95" customHeight="1">
      <c r="A27" s="2">
        <v>25</v>
      </c>
      <c r="B27" s="2" t="s">
        <v>13</v>
      </c>
      <c r="C27" s="2" t="s">
        <v>8</v>
      </c>
      <c r="D27" s="2">
        <v>84.16</v>
      </c>
      <c r="E27" s="2">
        <v>85.6</v>
      </c>
      <c r="F27" s="2">
        <v>83</v>
      </c>
      <c r="G27" s="2">
        <v>83</v>
      </c>
      <c r="H27" s="3">
        <f t="shared" si="0"/>
        <v>41.97</v>
      </c>
    </row>
    <row r="28" spans="1:8" s="1" customFormat="1" ht="21.95" customHeight="1">
      <c r="A28" s="2">
        <v>26</v>
      </c>
      <c r="B28" s="2" t="s">
        <v>48</v>
      </c>
      <c r="C28" s="2" t="s">
        <v>8</v>
      </c>
      <c r="D28" s="2">
        <v>86.46</v>
      </c>
      <c r="E28" s="2">
        <v>86.8</v>
      </c>
      <c r="F28" s="2">
        <v>80.7</v>
      </c>
      <c r="G28" s="2">
        <v>81</v>
      </c>
      <c r="H28" s="3">
        <f t="shared" si="0"/>
        <v>41.87</v>
      </c>
    </row>
    <row r="29" spans="1:8" s="1" customFormat="1" ht="21.95" customHeight="1">
      <c r="A29" s="2">
        <v>27</v>
      </c>
      <c r="B29" s="2" t="s">
        <v>97</v>
      </c>
      <c r="C29" s="2" t="s">
        <v>8</v>
      </c>
      <c r="D29" s="4">
        <v>76.260000000000005</v>
      </c>
      <c r="E29" s="4">
        <v>79.8</v>
      </c>
      <c r="F29" s="4">
        <v>81</v>
      </c>
      <c r="G29" s="4">
        <v>68.2</v>
      </c>
      <c r="H29" s="3">
        <f t="shared" si="0"/>
        <v>38.157499999999999</v>
      </c>
    </row>
    <row r="30" spans="1:8" s="1" customFormat="1" ht="21.95" customHeight="1">
      <c r="A30" s="2">
        <v>28</v>
      </c>
      <c r="B30" s="2" t="s">
        <v>77</v>
      </c>
      <c r="C30" s="2" t="s">
        <v>8</v>
      </c>
      <c r="D30" s="2">
        <v>80.2</v>
      </c>
      <c r="E30" s="2">
        <v>81.400000000000006</v>
      </c>
      <c r="F30" s="2">
        <v>81.5</v>
      </c>
      <c r="G30" s="2">
        <v>69.400000000000006</v>
      </c>
      <c r="H30" s="3">
        <f t="shared" si="0"/>
        <v>39.0625</v>
      </c>
    </row>
    <row r="31" spans="1:8" s="1" customFormat="1" ht="21.95" customHeight="1">
      <c r="A31" s="2">
        <v>29</v>
      </c>
      <c r="B31" s="2" t="s">
        <v>90</v>
      </c>
      <c r="C31" s="2" t="s">
        <v>8</v>
      </c>
      <c r="D31" s="4">
        <v>80.44</v>
      </c>
      <c r="E31" s="4">
        <v>82.6</v>
      </c>
      <c r="F31" s="4">
        <v>79.7</v>
      </c>
      <c r="G31" s="4">
        <v>75</v>
      </c>
      <c r="H31" s="3">
        <f t="shared" si="0"/>
        <v>39.717500000000001</v>
      </c>
    </row>
    <row r="32" spans="1:8" s="1" customFormat="1" ht="21.95" customHeight="1">
      <c r="A32" s="2">
        <v>30</v>
      </c>
      <c r="B32" s="2" t="s">
        <v>78</v>
      </c>
      <c r="C32" s="2" t="s">
        <v>8</v>
      </c>
      <c r="D32" s="2">
        <v>80.22</v>
      </c>
      <c r="E32" s="2">
        <v>77.599999999999994</v>
      </c>
      <c r="F32" s="2">
        <v>82.1</v>
      </c>
      <c r="G32" s="2">
        <v>83</v>
      </c>
      <c r="H32" s="3">
        <f t="shared" si="0"/>
        <v>40.364999999999995</v>
      </c>
    </row>
    <row r="33" spans="1:8" s="1" customFormat="1" ht="21.95" customHeight="1">
      <c r="A33" s="2">
        <v>31</v>
      </c>
      <c r="B33" s="2" t="s">
        <v>55</v>
      </c>
      <c r="C33" s="2" t="s">
        <v>8</v>
      </c>
      <c r="D33" s="2">
        <v>83.1</v>
      </c>
      <c r="E33" s="2">
        <v>81.400000000000006</v>
      </c>
      <c r="F33" s="2">
        <v>84.2</v>
      </c>
      <c r="G33" s="2">
        <v>80.599999999999994</v>
      </c>
      <c r="H33" s="3">
        <f t="shared" si="0"/>
        <v>41.162499999999994</v>
      </c>
    </row>
    <row r="34" spans="1:8" s="1" customFormat="1" ht="21.95" customHeight="1">
      <c r="A34" s="2">
        <v>32</v>
      </c>
      <c r="B34" s="2" t="s">
        <v>75</v>
      </c>
      <c r="C34" s="2" t="s">
        <v>8</v>
      </c>
      <c r="D34" s="2">
        <v>78.42</v>
      </c>
      <c r="E34" s="2">
        <v>80.2</v>
      </c>
      <c r="F34" s="2">
        <v>83.8</v>
      </c>
      <c r="G34" s="2">
        <v>77.599999999999994</v>
      </c>
      <c r="H34" s="3">
        <f t="shared" si="0"/>
        <v>40.002499999999998</v>
      </c>
    </row>
    <row r="35" spans="1:8" s="1" customFormat="1" ht="21.95" customHeight="1">
      <c r="A35" s="2">
        <v>33</v>
      </c>
      <c r="B35" s="2" t="s">
        <v>76</v>
      </c>
      <c r="C35" s="2" t="s">
        <v>8</v>
      </c>
      <c r="D35" s="2">
        <v>78.52</v>
      </c>
      <c r="E35" s="2">
        <v>80.400000000000006</v>
      </c>
      <c r="F35" s="2">
        <v>81.599999999999994</v>
      </c>
      <c r="G35" s="2">
        <v>79.400000000000006</v>
      </c>
      <c r="H35" s="3">
        <f t="shared" ref="H35:H66" si="1">(D35+E35+F35+G35)/4*0.5</f>
        <v>39.99</v>
      </c>
    </row>
    <row r="36" spans="1:8" s="1" customFormat="1" ht="21.95" customHeight="1">
      <c r="A36" s="2">
        <v>34</v>
      </c>
      <c r="B36" s="2" t="s">
        <v>18</v>
      </c>
      <c r="C36" s="2" t="s">
        <v>8</v>
      </c>
      <c r="D36" s="2">
        <v>80.540000000000006</v>
      </c>
      <c r="E36" s="2">
        <v>77.599999999999994</v>
      </c>
      <c r="F36" s="2">
        <v>81.5</v>
      </c>
      <c r="G36" s="2">
        <v>84.6</v>
      </c>
      <c r="H36" s="3">
        <f t="shared" si="1"/>
        <v>40.53</v>
      </c>
    </row>
    <row r="37" spans="1:8" s="1" customFormat="1" ht="21.95" customHeight="1">
      <c r="A37" s="2">
        <v>35</v>
      </c>
      <c r="B37" s="2" t="s">
        <v>89</v>
      </c>
      <c r="C37" s="2" t="s">
        <v>8</v>
      </c>
      <c r="D37" s="4">
        <v>80.599999999999994</v>
      </c>
      <c r="E37" s="4">
        <v>78.400000000000006</v>
      </c>
      <c r="F37" s="4">
        <v>76</v>
      </c>
      <c r="G37" s="4">
        <v>81.8</v>
      </c>
      <c r="H37" s="3">
        <f t="shared" si="1"/>
        <v>39.6</v>
      </c>
    </row>
    <row r="38" spans="1:8" s="1" customFormat="1" ht="21.95" customHeight="1">
      <c r="A38" s="2">
        <v>36</v>
      </c>
      <c r="B38" s="2" t="s">
        <v>33</v>
      </c>
      <c r="C38" s="2" t="s">
        <v>8</v>
      </c>
      <c r="D38" s="2">
        <v>79.599999999999994</v>
      </c>
      <c r="E38" s="2">
        <v>78</v>
      </c>
      <c r="F38" s="2">
        <v>78.2</v>
      </c>
      <c r="G38" s="2">
        <v>80.599999999999994</v>
      </c>
      <c r="H38" s="3">
        <f t="shared" si="1"/>
        <v>39.549999999999997</v>
      </c>
    </row>
    <row r="39" spans="1:8" s="1" customFormat="1" ht="21.95" customHeight="1">
      <c r="A39" s="2">
        <v>37</v>
      </c>
      <c r="B39" s="2" t="s">
        <v>34</v>
      </c>
      <c r="C39" s="2" t="s">
        <v>8</v>
      </c>
      <c r="D39" s="2">
        <v>83.6</v>
      </c>
      <c r="E39" s="2">
        <v>86</v>
      </c>
      <c r="F39" s="2">
        <v>82.8</v>
      </c>
      <c r="G39" s="2">
        <v>86.8</v>
      </c>
      <c r="H39" s="3">
        <f t="shared" si="1"/>
        <v>42.4</v>
      </c>
    </row>
    <row r="40" spans="1:8" s="1" customFormat="1" ht="21.95" customHeight="1">
      <c r="A40" s="2">
        <v>38</v>
      </c>
      <c r="B40" s="2" t="s">
        <v>101</v>
      </c>
      <c r="C40" s="2" t="s">
        <v>8</v>
      </c>
      <c r="D40" s="2">
        <v>47.6</v>
      </c>
      <c r="E40" s="2">
        <v>77.599999999999994</v>
      </c>
      <c r="F40" s="2">
        <v>77.7</v>
      </c>
      <c r="G40" s="2">
        <v>59</v>
      </c>
      <c r="H40" s="3">
        <f t="shared" si="1"/>
        <v>32.737499999999997</v>
      </c>
    </row>
    <row r="41" spans="1:8" s="1" customFormat="1" ht="21.95" customHeight="1">
      <c r="A41" s="2">
        <v>39</v>
      </c>
      <c r="B41" s="2" t="s">
        <v>102</v>
      </c>
      <c r="C41" s="2" t="s">
        <v>8</v>
      </c>
      <c r="D41" s="2">
        <v>0</v>
      </c>
      <c r="E41" s="2">
        <v>0</v>
      </c>
      <c r="F41" s="2">
        <v>0</v>
      </c>
      <c r="G41" s="2">
        <v>0</v>
      </c>
      <c r="H41" s="3">
        <f t="shared" si="1"/>
        <v>0</v>
      </c>
    </row>
    <row r="42" spans="1:8" s="1" customFormat="1" ht="21.95" customHeight="1">
      <c r="A42" s="2">
        <v>40</v>
      </c>
      <c r="B42" s="2" t="s">
        <v>58</v>
      </c>
      <c r="C42" s="2" t="s">
        <v>8</v>
      </c>
      <c r="D42" s="2">
        <v>79.099999999999994</v>
      </c>
      <c r="E42" s="2">
        <v>81.2</v>
      </c>
      <c r="F42" s="2">
        <v>82.4</v>
      </c>
      <c r="G42" s="2">
        <v>81.400000000000006</v>
      </c>
      <c r="H42" s="3">
        <f t="shared" si="1"/>
        <v>40.512500000000003</v>
      </c>
    </row>
    <row r="43" spans="1:8" s="1" customFormat="1" ht="21.95" customHeight="1">
      <c r="A43" s="2">
        <v>41</v>
      </c>
      <c r="B43" s="2" t="s">
        <v>95</v>
      </c>
      <c r="C43" s="2" t="s">
        <v>8</v>
      </c>
      <c r="D43" s="4">
        <v>78.78</v>
      </c>
      <c r="E43" s="4">
        <v>67.2</v>
      </c>
      <c r="F43" s="4">
        <v>81.2</v>
      </c>
      <c r="G43" s="4">
        <v>78.2</v>
      </c>
      <c r="H43" s="3">
        <f t="shared" si="1"/>
        <v>38.172499999999999</v>
      </c>
    </row>
    <row r="44" spans="1:8" s="1" customFormat="1" ht="21.95" customHeight="1">
      <c r="A44" s="2">
        <v>42</v>
      </c>
      <c r="B44" s="2" t="s">
        <v>10</v>
      </c>
      <c r="C44" s="2" t="s">
        <v>8</v>
      </c>
      <c r="D44" s="2">
        <v>83.68</v>
      </c>
      <c r="E44" s="2">
        <v>81</v>
      </c>
      <c r="F44" s="2">
        <v>84.5</v>
      </c>
      <c r="G44" s="2">
        <v>82</v>
      </c>
      <c r="H44" s="3">
        <f t="shared" si="1"/>
        <v>41.397500000000001</v>
      </c>
    </row>
    <row r="45" spans="1:8" s="1" customFormat="1" ht="21.95" customHeight="1">
      <c r="A45" s="2">
        <v>43</v>
      </c>
      <c r="B45" s="2" t="s">
        <v>7</v>
      </c>
      <c r="C45" s="2" t="s">
        <v>8</v>
      </c>
      <c r="D45" s="2">
        <v>81.180000000000007</v>
      </c>
      <c r="E45" s="2">
        <v>83.8</v>
      </c>
      <c r="F45" s="2">
        <v>82.4</v>
      </c>
      <c r="G45" s="2">
        <v>85</v>
      </c>
      <c r="H45" s="3">
        <f t="shared" si="1"/>
        <v>41.547499999999999</v>
      </c>
    </row>
    <row r="46" spans="1:8" s="1" customFormat="1" ht="21.95" customHeight="1">
      <c r="A46" s="2">
        <v>44</v>
      </c>
      <c r="B46" s="2" t="s">
        <v>17</v>
      </c>
      <c r="C46" s="2" t="s">
        <v>8</v>
      </c>
      <c r="D46" s="2">
        <v>79.56</v>
      </c>
      <c r="E46" s="2">
        <v>80.2</v>
      </c>
      <c r="F46" s="2">
        <v>82.4</v>
      </c>
      <c r="G46" s="2">
        <v>82.4</v>
      </c>
      <c r="H46" s="3">
        <f t="shared" si="1"/>
        <v>40.57</v>
      </c>
    </row>
    <row r="47" spans="1:8" s="1" customFormat="1" ht="21.95" customHeight="1">
      <c r="A47" s="2">
        <v>45</v>
      </c>
      <c r="B47" s="2" t="s">
        <v>19</v>
      </c>
      <c r="C47" s="2" t="s">
        <v>8</v>
      </c>
      <c r="D47" s="2">
        <v>84.98</v>
      </c>
      <c r="E47" s="2">
        <v>86</v>
      </c>
      <c r="F47" s="2">
        <v>80.8</v>
      </c>
      <c r="G47" s="2">
        <v>79</v>
      </c>
      <c r="H47" s="3">
        <f t="shared" si="1"/>
        <v>41.347500000000004</v>
      </c>
    </row>
    <row r="48" spans="1:8" s="1" customFormat="1" ht="21.95" customHeight="1">
      <c r="A48" s="2">
        <v>46</v>
      </c>
      <c r="B48" s="2" t="s">
        <v>27</v>
      </c>
      <c r="C48" s="2" t="s">
        <v>8</v>
      </c>
      <c r="D48" s="2">
        <v>82.28</v>
      </c>
      <c r="E48" s="2">
        <v>84.8</v>
      </c>
      <c r="F48" s="2">
        <v>82.5</v>
      </c>
      <c r="G48" s="2">
        <v>88.6</v>
      </c>
      <c r="H48" s="3">
        <f t="shared" si="1"/>
        <v>42.272499999999994</v>
      </c>
    </row>
    <row r="49" spans="1:8" s="1" customFormat="1" ht="21.95" customHeight="1">
      <c r="A49" s="2">
        <v>47</v>
      </c>
      <c r="B49" s="2" t="s">
        <v>40</v>
      </c>
      <c r="C49" s="2" t="s">
        <v>8</v>
      </c>
      <c r="D49" s="2">
        <v>81.64</v>
      </c>
      <c r="E49" s="2">
        <v>74</v>
      </c>
      <c r="F49" s="2">
        <v>82.3</v>
      </c>
      <c r="G49" s="2">
        <v>82.2</v>
      </c>
      <c r="H49" s="3">
        <f t="shared" si="1"/>
        <v>40.017499999999998</v>
      </c>
    </row>
    <row r="50" spans="1:8" s="1" customFormat="1" ht="21.95" customHeight="1">
      <c r="A50" s="2">
        <v>48</v>
      </c>
      <c r="B50" s="2" t="s">
        <v>30</v>
      </c>
      <c r="C50" s="2" t="s">
        <v>8</v>
      </c>
      <c r="D50" s="2">
        <v>79.180000000000007</v>
      </c>
      <c r="E50" s="2">
        <v>81.8</v>
      </c>
      <c r="F50" s="2">
        <v>79.5</v>
      </c>
      <c r="G50" s="2">
        <v>82</v>
      </c>
      <c r="H50" s="3">
        <f t="shared" si="1"/>
        <v>40.31</v>
      </c>
    </row>
    <row r="51" spans="1:8" s="1" customFormat="1" ht="21.95" customHeight="1">
      <c r="A51" s="2">
        <v>49</v>
      </c>
      <c r="B51" s="2" t="s">
        <v>69</v>
      </c>
      <c r="C51" s="2" t="s">
        <v>8</v>
      </c>
      <c r="D51" s="2">
        <v>81.62</v>
      </c>
      <c r="E51" s="2">
        <v>81</v>
      </c>
      <c r="F51" s="2">
        <v>83.9</v>
      </c>
      <c r="G51" s="2">
        <v>82</v>
      </c>
      <c r="H51" s="3">
        <f t="shared" si="1"/>
        <v>41.064999999999998</v>
      </c>
    </row>
    <row r="52" spans="1:8" s="1" customFormat="1" ht="21.95" customHeight="1">
      <c r="A52" s="2">
        <v>50</v>
      </c>
      <c r="B52" s="2" t="s">
        <v>31</v>
      </c>
      <c r="C52" s="2" t="s">
        <v>8</v>
      </c>
      <c r="D52" s="2">
        <v>79.94</v>
      </c>
      <c r="E52" s="2">
        <v>79.400000000000006</v>
      </c>
      <c r="F52" s="2">
        <v>79.599999999999994</v>
      </c>
      <c r="G52" s="2">
        <v>84.2</v>
      </c>
      <c r="H52" s="3">
        <f t="shared" si="1"/>
        <v>40.392499999999998</v>
      </c>
    </row>
    <row r="53" spans="1:8" s="1" customFormat="1" ht="21.95" customHeight="1">
      <c r="A53" s="2">
        <v>51</v>
      </c>
      <c r="B53" s="2" t="s">
        <v>42</v>
      </c>
      <c r="C53" s="2" t="s">
        <v>8</v>
      </c>
      <c r="D53" s="2">
        <v>80.44</v>
      </c>
      <c r="E53" s="2">
        <v>80.400000000000006</v>
      </c>
      <c r="F53" s="2">
        <v>82.2</v>
      </c>
      <c r="G53" s="2">
        <v>79.8</v>
      </c>
      <c r="H53" s="3">
        <f t="shared" si="1"/>
        <v>40.355000000000004</v>
      </c>
    </row>
    <row r="54" spans="1:8" s="1" customFormat="1" ht="21.95" customHeight="1">
      <c r="A54" s="2">
        <v>52</v>
      </c>
      <c r="B54" s="2" t="s">
        <v>44</v>
      </c>
      <c r="C54" s="2" t="s">
        <v>8</v>
      </c>
      <c r="D54" s="2">
        <v>78.42</v>
      </c>
      <c r="E54" s="2">
        <v>68.8</v>
      </c>
      <c r="F54" s="2">
        <v>79.8</v>
      </c>
      <c r="G54" s="2">
        <v>81.8</v>
      </c>
      <c r="H54" s="3">
        <f t="shared" si="1"/>
        <v>38.602499999999999</v>
      </c>
    </row>
    <row r="55" spans="1:8" s="1" customFormat="1" ht="21.95" customHeight="1">
      <c r="A55" s="2">
        <v>53</v>
      </c>
      <c r="B55" s="2" t="s">
        <v>100</v>
      </c>
      <c r="C55" s="2" t="s">
        <v>8</v>
      </c>
      <c r="D55" s="4">
        <v>76.92</v>
      </c>
      <c r="E55" s="4">
        <v>76.400000000000006</v>
      </c>
      <c r="F55" s="4">
        <v>81.8</v>
      </c>
      <c r="G55" s="4">
        <v>64.400000000000006</v>
      </c>
      <c r="H55" s="3">
        <f t="shared" si="1"/>
        <v>37.44</v>
      </c>
    </row>
    <row r="56" spans="1:8" s="1" customFormat="1" ht="21.95" customHeight="1">
      <c r="A56" s="2">
        <v>54</v>
      </c>
      <c r="B56" s="2" t="s">
        <v>94</v>
      </c>
      <c r="C56" s="2" t="s">
        <v>8</v>
      </c>
      <c r="D56" s="4">
        <v>76.88</v>
      </c>
      <c r="E56" s="4">
        <v>75.8</v>
      </c>
      <c r="F56" s="4">
        <v>81.400000000000006</v>
      </c>
      <c r="G56" s="4">
        <v>75.8</v>
      </c>
      <c r="H56" s="3">
        <f t="shared" si="1"/>
        <v>38.734999999999999</v>
      </c>
    </row>
    <row r="57" spans="1:8" s="1" customFormat="1" ht="21.95" customHeight="1">
      <c r="A57" s="2">
        <v>55</v>
      </c>
      <c r="B57" s="2" t="s">
        <v>50</v>
      </c>
      <c r="C57" s="2" t="s">
        <v>8</v>
      </c>
      <c r="D57" s="2">
        <v>86.22</v>
      </c>
      <c r="E57" s="2">
        <v>84.6</v>
      </c>
      <c r="F57" s="2">
        <v>81.099999999999994</v>
      </c>
      <c r="G57" s="2">
        <v>85.2</v>
      </c>
      <c r="H57" s="3">
        <f t="shared" si="1"/>
        <v>42.14</v>
      </c>
    </row>
    <row r="58" spans="1:8" s="1" customFormat="1" ht="21.95" customHeight="1">
      <c r="A58" s="2">
        <v>56</v>
      </c>
      <c r="B58" s="2" t="s">
        <v>47</v>
      </c>
      <c r="C58" s="2" t="s">
        <v>8</v>
      </c>
      <c r="D58" s="2">
        <v>84.42</v>
      </c>
      <c r="E58" s="2">
        <v>85.2</v>
      </c>
      <c r="F58" s="2">
        <v>83</v>
      </c>
      <c r="G58" s="2">
        <v>87.8</v>
      </c>
      <c r="H58" s="3">
        <f t="shared" si="1"/>
        <v>42.552500000000002</v>
      </c>
    </row>
    <row r="59" spans="1:8" s="1" customFormat="1" ht="21.95" customHeight="1">
      <c r="A59" s="2">
        <v>57</v>
      </c>
      <c r="B59" s="2" t="s">
        <v>84</v>
      </c>
      <c r="C59" s="2" t="s">
        <v>8</v>
      </c>
      <c r="D59" s="2">
        <v>76.62</v>
      </c>
      <c r="E59" s="2">
        <v>79.8</v>
      </c>
      <c r="F59" s="2">
        <v>81.599999999999994</v>
      </c>
      <c r="G59" s="2">
        <v>84.4</v>
      </c>
      <c r="H59" s="3">
        <f t="shared" si="1"/>
        <v>40.302500000000002</v>
      </c>
    </row>
    <row r="60" spans="1:8" s="1" customFormat="1" ht="21.95" customHeight="1">
      <c r="A60" s="2">
        <v>58</v>
      </c>
      <c r="B60" s="2" t="s">
        <v>82</v>
      </c>
      <c r="C60" s="2" t="s">
        <v>8</v>
      </c>
      <c r="D60" s="2">
        <v>76.78</v>
      </c>
      <c r="E60" s="2">
        <v>78.8</v>
      </c>
      <c r="F60" s="2">
        <v>83.36</v>
      </c>
      <c r="G60" s="2">
        <v>83.2</v>
      </c>
      <c r="H60" s="3">
        <f t="shared" si="1"/>
        <v>40.267499999999998</v>
      </c>
    </row>
    <row r="61" spans="1:8" s="1" customFormat="1" ht="21.95" customHeight="1">
      <c r="A61" s="2">
        <v>59</v>
      </c>
      <c r="B61" s="2" t="s">
        <v>46</v>
      </c>
      <c r="C61" s="2" t="s">
        <v>8</v>
      </c>
      <c r="D61" s="2">
        <v>83.38</v>
      </c>
      <c r="E61" s="2">
        <v>83</v>
      </c>
      <c r="F61" s="2">
        <v>84.3</v>
      </c>
      <c r="G61" s="2">
        <v>82.6</v>
      </c>
      <c r="H61" s="3">
        <f t="shared" si="1"/>
        <v>41.66</v>
      </c>
    </row>
    <row r="62" spans="1:8" s="1" customFormat="1" ht="21.95" customHeight="1">
      <c r="A62" s="2">
        <v>60</v>
      </c>
      <c r="B62" s="2" t="s">
        <v>54</v>
      </c>
      <c r="C62" s="2" t="s">
        <v>8</v>
      </c>
      <c r="D62" s="2">
        <v>83.64</v>
      </c>
      <c r="E62" s="2">
        <v>80.2</v>
      </c>
      <c r="F62" s="2">
        <v>81.2</v>
      </c>
      <c r="G62" s="2">
        <v>83</v>
      </c>
      <c r="H62" s="3">
        <f t="shared" si="1"/>
        <v>41.005000000000003</v>
      </c>
    </row>
    <row r="63" spans="1:8" s="1" customFormat="1" ht="21.95" customHeight="1">
      <c r="A63" s="2">
        <v>61</v>
      </c>
      <c r="B63" s="2" t="s">
        <v>23</v>
      </c>
      <c r="C63" s="2" t="s">
        <v>8</v>
      </c>
      <c r="D63" s="2">
        <v>81.78</v>
      </c>
      <c r="E63" s="2">
        <v>86.4</v>
      </c>
      <c r="F63" s="2">
        <v>80.5</v>
      </c>
      <c r="G63" s="2">
        <v>80</v>
      </c>
      <c r="H63" s="3">
        <f t="shared" si="1"/>
        <v>41.085000000000001</v>
      </c>
    </row>
    <row r="64" spans="1:8" s="1" customFormat="1" ht="21.95" customHeight="1">
      <c r="A64" s="2">
        <v>62</v>
      </c>
      <c r="B64" s="2" t="s">
        <v>36</v>
      </c>
      <c r="C64" s="2" t="s">
        <v>8</v>
      </c>
      <c r="D64" s="2">
        <v>83.96</v>
      </c>
      <c r="E64" s="2">
        <v>81.2</v>
      </c>
      <c r="F64" s="2">
        <v>83.1</v>
      </c>
      <c r="G64" s="2">
        <v>79.2</v>
      </c>
      <c r="H64" s="3">
        <f t="shared" si="1"/>
        <v>40.932499999999997</v>
      </c>
    </row>
    <row r="65" spans="1:8" s="1" customFormat="1" ht="21.95" customHeight="1">
      <c r="A65" s="2">
        <v>63</v>
      </c>
      <c r="B65" s="2" t="s">
        <v>43</v>
      </c>
      <c r="C65" s="2" t="s">
        <v>8</v>
      </c>
      <c r="D65" s="2">
        <v>80.92</v>
      </c>
      <c r="E65" s="2">
        <v>81.400000000000006</v>
      </c>
      <c r="F65" s="2">
        <v>83</v>
      </c>
      <c r="G65" s="2">
        <v>82.4</v>
      </c>
      <c r="H65" s="3">
        <f t="shared" si="1"/>
        <v>40.965000000000003</v>
      </c>
    </row>
    <row r="66" spans="1:8" s="1" customFormat="1" ht="21.95" customHeight="1">
      <c r="A66" s="2">
        <v>64</v>
      </c>
      <c r="B66" s="2" t="s">
        <v>22</v>
      </c>
      <c r="C66" s="2" t="s">
        <v>8</v>
      </c>
      <c r="D66" s="2">
        <v>83.06</v>
      </c>
      <c r="E66" s="2">
        <v>81</v>
      </c>
      <c r="F66" s="2">
        <v>83.9</v>
      </c>
      <c r="G66" s="2">
        <v>85.4</v>
      </c>
      <c r="H66" s="3">
        <f t="shared" si="1"/>
        <v>41.67</v>
      </c>
    </row>
    <row r="67" spans="1:8" s="1" customFormat="1" ht="21.95" customHeight="1">
      <c r="A67" s="2">
        <v>65</v>
      </c>
      <c r="B67" s="2" t="s">
        <v>12</v>
      </c>
      <c r="C67" s="2" t="s">
        <v>8</v>
      </c>
      <c r="D67" s="2">
        <v>86.88</v>
      </c>
      <c r="E67" s="2">
        <v>83.8</v>
      </c>
      <c r="F67" s="2">
        <v>84.2</v>
      </c>
      <c r="G67" s="2">
        <v>89</v>
      </c>
      <c r="H67" s="3">
        <f t="shared" ref="H67:H98" si="2">(D67+E67+F67+G67)/4*0.5</f>
        <v>42.984999999999999</v>
      </c>
    </row>
    <row r="68" spans="1:8" s="1" customFormat="1" ht="21.95" customHeight="1">
      <c r="A68" s="2">
        <v>66</v>
      </c>
      <c r="B68" s="2" t="s">
        <v>39</v>
      </c>
      <c r="C68" s="2" t="s">
        <v>8</v>
      </c>
      <c r="D68" s="2">
        <v>79.599999999999994</v>
      </c>
      <c r="E68" s="2">
        <v>79.599999999999994</v>
      </c>
      <c r="F68" s="2">
        <v>78.400000000000006</v>
      </c>
      <c r="G68" s="2">
        <v>81.2</v>
      </c>
      <c r="H68" s="3">
        <f t="shared" si="2"/>
        <v>39.85</v>
      </c>
    </row>
    <row r="69" spans="1:8" s="1" customFormat="1" ht="21.95" customHeight="1">
      <c r="A69" s="2">
        <v>67</v>
      </c>
      <c r="B69" s="2" t="s">
        <v>68</v>
      </c>
      <c r="C69" s="2" t="s">
        <v>8</v>
      </c>
      <c r="D69" s="2">
        <v>79.599999999999994</v>
      </c>
      <c r="E69" s="2">
        <v>79.8</v>
      </c>
      <c r="F69" s="2">
        <v>80.900000000000006</v>
      </c>
      <c r="G69" s="2">
        <v>68.599999999999994</v>
      </c>
      <c r="H69" s="3">
        <f t="shared" si="2"/>
        <v>38.612499999999997</v>
      </c>
    </row>
    <row r="70" spans="1:8" s="1" customFormat="1" ht="21.95" customHeight="1">
      <c r="A70" s="2">
        <v>68</v>
      </c>
      <c r="B70" s="2" t="s">
        <v>24</v>
      </c>
      <c r="C70" s="2" t="s">
        <v>8</v>
      </c>
      <c r="D70" s="2">
        <v>85.16</v>
      </c>
      <c r="E70" s="2">
        <v>82.8</v>
      </c>
      <c r="F70" s="2">
        <v>83.4</v>
      </c>
      <c r="G70" s="2">
        <v>84.4</v>
      </c>
      <c r="H70" s="3">
        <f t="shared" si="2"/>
        <v>41.97</v>
      </c>
    </row>
    <row r="71" spans="1:8" s="1" customFormat="1" ht="21.95" customHeight="1">
      <c r="A71" s="2">
        <v>69</v>
      </c>
      <c r="B71" s="2" t="s">
        <v>59</v>
      </c>
      <c r="C71" s="2" t="s">
        <v>8</v>
      </c>
      <c r="D71" s="2">
        <v>83.78</v>
      </c>
      <c r="E71" s="2">
        <v>84.8</v>
      </c>
      <c r="F71" s="2">
        <v>82.4</v>
      </c>
      <c r="G71" s="2">
        <v>83.6</v>
      </c>
      <c r="H71" s="3">
        <f t="shared" si="2"/>
        <v>41.822499999999998</v>
      </c>
    </row>
    <row r="72" spans="1:8" s="1" customFormat="1" ht="21.95" customHeight="1">
      <c r="A72" s="2">
        <v>70</v>
      </c>
      <c r="B72" s="2" t="s">
        <v>29</v>
      </c>
      <c r="C72" s="2" t="s">
        <v>8</v>
      </c>
      <c r="D72" s="2">
        <v>82.22</v>
      </c>
      <c r="E72" s="2">
        <v>83</v>
      </c>
      <c r="F72" s="2">
        <v>83.4</v>
      </c>
      <c r="G72" s="2">
        <v>80.400000000000006</v>
      </c>
      <c r="H72" s="3">
        <f t="shared" si="2"/>
        <v>41.127499999999998</v>
      </c>
    </row>
    <row r="73" spans="1:8" s="1" customFormat="1" ht="21.95" customHeight="1">
      <c r="A73" s="2">
        <v>71</v>
      </c>
      <c r="B73" s="2" t="s">
        <v>26</v>
      </c>
      <c r="C73" s="2" t="s">
        <v>8</v>
      </c>
      <c r="D73" s="2">
        <v>83.14</v>
      </c>
      <c r="E73" s="2">
        <v>85</v>
      </c>
      <c r="F73" s="2">
        <v>82.8</v>
      </c>
      <c r="G73" s="2">
        <v>83.6</v>
      </c>
      <c r="H73" s="3">
        <f t="shared" si="2"/>
        <v>41.817499999999995</v>
      </c>
    </row>
    <row r="74" spans="1:8" s="1" customFormat="1" ht="21.95" customHeight="1">
      <c r="A74" s="2">
        <v>72</v>
      </c>
      <c r="B74" s="2" t="s">
        <v>28</v>
      </c>
      <c r="C74" s="2" t="s">
        <v>8</v>
      </c>
      <c r="D74" s="2">
        <v>82.3</v>
      </c>
      <c r="E74" s="2">
        <v>78.599999999999994</v>
      </c>
      <c r="F74" s="2">
        <v>78</v>
      </c>
      <c r="G74" s="2">
        <v>83</v>
      </c>
      <c r="H74" s="3">
        <f t="shared" si="2"/>
        <v>40.237499999999997</v>
      </c>
    </row>
    <row r="75" spans="1:8" s="1" customFormat="1" ht="21.95" customHeight="1">
      <c r="A75" s="2">
        <v>73</v>
      </c>
      <c r="B75" s="2" t="s">
        <v>51</v>
      </c>
      <c r="C75" s="2" t="s">
        <v>8</v>
      </c>
      <c r="D75" s="2">
        <v>83.84</v>
      </c>
      <c r="E75" s="2">
        <v>83.6</v>
      </c>
      <c r="F75" s="2">
        <v>83</v>
      </c>
      <c r="G75" s="2">
        <v>77.599999999999994</v>
      </c>
      <c r="H75" s="3">
        <f t="shared" si="2"/>
        <v>41.004999999999995</v>
      </c>
    </row>
    <row r="76" spans="1:8" s="1" customFormat="1" ht="21.95" customHeight="1">
      <c r="A76" s="2">
        <v>74</v>
      </c>
      <c r="B76" s="2" t="s">
        <v>98</v>
      </c>
      <c r="C76" s="2" t="s">
        <v>8</v>
      </c>
      <c r="D76" s="2">
        <v>80.099999999999994</v>
      </c>
      <c r="E76" s="2">
        <v>76</v>
      </c>
      <c r="F76" s="2">
        <v>81.599999999999994</v>
      </c>
      <c r="G76" s="2">
        <v>61</v>
      </c>
      <c r="H76" s="3">
        <f t="shared" si="2"/>
        <v>37.337499999999999</v>
      </c>
    </row>
    <row r="77" spans="1:8" s="1" customFormat="1" ht="21.95" customHeight="1">
      <c r="A77" s="2">
        <v>75</v>
      </c>
      <c r="B77" s="2" t="s">
        <v>92</v>
      </c>
      <c r="C77" s="2" t="s">
        <v>8</v>
      </c>
      <c r="D77" s="4">
        <v>77.22</v>
      </c>
      <c r="E77" s="4">
        <v>78.8</v>
      </c>
      <c r="F77" s="4">
        <v>79.8</v>
      </c>
      <c r="G77" s="4">
        <v>74.599999999999994</v>
      </c>
      <c r="H77" s="3">
        <f t="shared" si="2"/>
        <v>38.802499999999995</v>
      </c>
    </row>
    <row r="78" spans="1:8" s="1" customFormat="1" ht="21.95" customHeight="1">
      <c r="A78" s="2">
        <v>76</v>
      </c>
      <c r="B78" s="2" t="s">
        <v>70</v>
      </c>
      <c r="C78" s="2" t="s">
        <v>8</v>
      </c>
      <c r="D78" s="2">
        <v>76.84</v>
      </c>
      <c r="E78" s="2">
        <v>76.2</v>
      </c>
      <c r="F78" s="2">
        <v>80</v>
      </c>
      <c r="G78" s="2">
        <v>80</v>
      </c>
      <c r="H78" s="3">
        <f t="shared" si="2"/>
        <v>39.130000000000003</v>
      </c>
    </row>
    <row r="79" spans="1:8" s="1" customFormat="1" ht="21.95" customHeight="1">
      <c r="A79" s="2">
        <v>77</v>
      </c>
      <c r="B79" s="2" t="s">
        <v>87</v>
      </c>
      <c r="C79" s="2" t="s">
        <v>8</v>
      </c>
      <c r="D79" s="4">
        <v>83.42</v>
      </c>
      <c r="E79" s="4">
        <v>85.2</v>
      </c>
      <c r="F79" s="4">
        <v>81.5</v>
      </c>
      <c r="G79" s="4">
        <v>74.8</v>
      </c>
      <c r="H79" s="3">
        <f t="shared" si="2"/>
        <v>40.615000000000002</v>
      </c>
    </row>
    <row r="80" spans="1:8" s="1" customFormat="1" ht="21.95" customHeight="1">
      <c r="A80" s="2">
        <v>78</v>
      </c>
      <c r="B80" s="2" t="s">
        <v>25</v>
      </c>
      <c r="C80" s="2" t="s">
        <v>8</v>
      </c>
      <c r="D80" s="2">
        <v>84.84</v>
      </c>
      <c r="E80" s="2">
        <v>84.8</v>
      </c>
      <c r="F80" s="2">
        <v>82.2</v>
      </c>
      <c r="G80" s="2">
        <v>87</v>
      </c>
      <c r="H80" s="3">
        <f t="shared" si="2"/>
        <v>42.354999999999997</v>
      </c>
    </row>
    <row r="81" spans="1:8" s="1" customFormat="1" ht="21.95" customHeight="1">
      <c r="A81" s="2">
        <v>79</v>
      </c>
      <c r="B81" s="2" t="s">
        <v>71</v>
      </c>
      <c r="C81" s="2" t="s">
        <v>8</v>
      </c>
      <c r="D81" s="2">
        <v>81.319999999999993</v>
      </c>
      <c r="E81" s="2">
        <v>82.4</v>
      </c>
      <c r="F81" s="2">
        <v>82.2</v>
      </c>
      <c r="G81" s="2">
        <v>80.599999999999994</v>
      </c>
      <c r="H81" s="3">
        <f t="shared" si="2"/>
        <v>40.814999999999998</v>
      </c>
    </row>
    <row r="82" spans="1:8" s="1" customFormat="1" ht="21.95" customHeight="1">
      <c r="A82" s="2">
        <v>80</v>
      </c>
      <c r="B82" s="2" t="s">
        <v>62</v>
      </c>
      <c r="C82" s="2" t="s">
        <v>8</v>
      </c>
      <c r="D82" s="2">
        <v>84.2</v>
      </c>
      <c r="E82" s="2">
        <v>83.2</v>
      </c>
      <c r="F82" s="2">
        <v>81.2</v>
      </c>
      <c r="G82" s="2">
        <v>81</v>
      </c>
      <c r="H82" s="3">
        <f t="shared" si="2"/>
        <v>41.2</v>
      </c>
    </row>
    <row r="83" spans="1:8" s="1" customFormat="1" ht="21.95" customHeight="1">
      <c r="A83" s="2">
        <v>81</v>
      </c>
      <c r="B83" s="2" t="s">
        <v>86</v>
      </c>
      <c r="C83" s="2" t="s">
        <v>8</v>
      </c>
      <c r="D83" s="2">
        <v>80.42</v>
      </c>
      <c r="E83" s="2">
        <v>81.8</v>
      </c>
      <c r="F83" s="2">
        <v>80.8</v>
      </c>
      <c r="G83" s="2">
        <v>78.8</v>
      </c>
      <c r="H83" s="3">
        <f t="shared" si="2"/>
        <v>40.227499999999999</v>
      </c>
    </row>
    <row r="84" spans="1:8" s="1" customFormat="1" ht="21.95" customHeight="1">
      <c r="A84" s="2">
        <v>82</v>
      </c>
      <c r="B84" s="2" t="s">
        <v>79</v>
      </c>
      <c r="C84" s="2" t="s">
        <v>8</v>
      </c>
      <c r="D84" s="4">
        <v>85.52</v>
      </c>
      <c r="E84" s="4">
        <v>82.6</v>
      </c>
      <c r="F84" s="4">
        <v>82.3</v>
      </c>
      <c r="G84" s="4">
        <v>82.2</v>
      </c>
      <c r="H84" s="3">
        <f t="shared" si="2"/>
        <v>41.577500000000001</v>
      </c>
    </row>
    <row r="85" spans="1:8" s="1" customFormat="1" ht="21.95" customHeight="1">
      <c r="A85" s="2">
        <v>83</v>
      </c>
      <c r="B85" s="2" t="s">
        <v>60</v>
      </c>
      <c r="C85" s="2" t="s">
        <v>8</v>
      </c>
      <c r="D85" s="2">
        <v>83.02</v>
      </c>
      <c r="E85" s="2">
        <v>86</v>
      </c>
      <c r="F85" s="2">
        <v>81.599999999999994</v>
      </c>
      <c r="G85" s="2">
        <v>79</v>
      </c>
      <c r="H85" s="3">
        <f t="shared" si="2"/>
        <v>41.202500000000001</v>
      </c>
    </row>
    <row r="86" spans="1:8" s="5" customFormat="1" ht="21.95" customHeight="1">
      <c r="A86" s="2">
        <v>84</v>
      </c>
      <c r="B86" s="2" t="s">
        <v>81</v>
      </c>
      <c r="C86" s="2" t="s">
        <v>8</v>
      </c>
      <c r="D86" s="2">
        <v>82.38</v>
      </c>
      <c r="E86" s="2">
        <v>71</v>
      </c>
      <c r="F86" s="2">
        <v>82.1</v>
      </c>
      <c r="G86" s="2">
        <v>86.2</v>
      </c>
      <c r="H86" s="3">
        <f t="shared" si="2"/>
        <v>40.21</v>
      </c>
    </row>
    <row r="87" spans="1:8" s="5" customFormat="1" ht="21.95" customHeight="1">
      <c r="A87" s="2">
        <v>85</v>
      </c>
      <c r="B87" s="2" t="s">
        <v>37</v>
      </c>
      <c r="C87" s="2" t="s">
        <v>8</v>
      </c>
      <c r="D87" s="2">
        <v>76.180000000000007</v>
      </c>
      <c r="E87" s="2">
        <v>83.8</v>
      </c>
      <c r="F87" s="2">
        <v>82.2</v>
      </c>
      <c r="G87" s="2">
        <v>82.2</v>
      </c>
      <c r="H87" s="3">
        <f t="shared" si="2"/>
        <v>40.547499999999999</v>
      </c>
    </row>
    <row r="88" spans="1:8" s="5" customFormat="1" ht="21.95" customHeight="1">
      <c r="A88" s="2">
        <v>86</v>
      </c>
      <c r="B88" s="2" t="s">
        <v>65</v>
      </c>
      <c r="C88" s="2" t="s">
        <v>8</v>
      </c>
      <c r="D88" s="2">
        <v>82.52</v>
      </c>
      <c r="E88" s="2">
        <v>82.8</v>
      </c>
      <c r="F88" s="2">
        <v>83.3</v>
      </c>
      <c r="G88" s="2">
        <v>84.4</v>
      </c>
      <c r="H88" s="3">
        <f t="shared" si="2"/>
        <v>41.627499999999998</v>
      </c>
    </row>
    <row r="89" spans="1:8" s="5" customFormat="1" ht="21.95" customHeight="1">
      <c r="A89" s="2">
        <v>87</v>
      </c>
      <c r="B89" s="2" t="s">
        <v>57</v>
      </c>
      <c r="C89" s="2" t="s">
        <v>8</v>
      </c>
      <c r="D89" s="2">
        <v>83.48</v>
      </c>
      <c r="E89" s="2">
        <v>81.2</v>
      </c>
      <c r="F89" s="2">
        <v>83.8</v>
      </c>
      <c r="G89" s="2">
        <v>84.4</v>
      </c>
      <c r="H89" s="3">
        <f t="shared" si="2"/>
        <v>41.61</v>
      </c>
    </row>
    <row r="90" spans="1:8" s="5" customFormat="1" ht="21.95" customHeight="1">
      <c r="A90" s="2">
        <v>88</v>
      </c>
      <c r="B90" s="2" t="s">
        <v>21</v>
      </c>
      <c r="C90" s="2" t="s">
        <v>8</v>
      </c>
      <c r="D90" s="2">
        <v>81.819999999999993</v>
      </c>
      <c r="E90" s="2">
        <v>80</v>
      </c>
      <c r="F90" s="2">
        <v>80.900000000000006</v>
      </c>
      <c r="G90" s="2">
        <v>83.6</v>
      </c>
      <c r="H90" s="3">
        <f t="shared" si="2"/>
        <v>40.79</v>
      </c>
    </row>
    <row r="91" spans="1:8" s="5" customFormat="1" ht="21.95" customHeight="1">
      <c r="A91" s="2">
        <v>89</v>
      </c>
      <c r="B91" s="2" t="s">
        <v>41</v>
      </c>
      <c r="C91" s="2" t="s">
        <v>8</v>
      </c>
      <c r="D91" s="2">
        <v>83.6</v>
      </c>
      <c r="E91" s="2">
        <v>82</v>
      </c>
      <c r="F91" s="2">
        <v>82.5</v>
      </c>
      <c r="G91" s="2">
        <v>82.6</v>
      </c>
      <c r="H91" s="3">
        <f t="shared" si="2"/>
        <v>41.337499999999999</v>
      </c>
    </row>
    <row r="92" spans="1:8" s="5" customFormat="1" ht="21.95" customHeight="1">
      <c r="A92" s="2">
        <v>90</v>
      </c>
      <c r="B92" s="2" t="s">
        <v>16</v>
      </c>
      <c r="C92" s="2" t="s">
        <v>8</v>
      </c>
      <c r="D92" s="2">
        <v>85.32</v>
      </c>
      <c r="E92" s="2">
        <v>84.8</v>
      </c>
      <c r="F92" s="2">
        <v>83.8</v>
      </c>
      <c r="G92" s="2">
        <v>83.4</v>
      </c>
      <c r="H92" s="3">
        <f t="shared" si="2"/>
        <v>42.165000000000006</v>
      </c>
    </row>
    <row r="93" spans="1:8" s="5" customFormat="1" ht="21.95" customHeight="1">
      <c r="A93" s="2">
        <v>91</v>
      </c>
      <c r="B93" s="2" t="s">
        <v>83</v>
      </c>
      <c r="C93" s="2" t="s">
        <v>8</v>
      </c>
      <c r="D93" s="4">
        <v>80.040000000000006</v>
      </c>
      <c r="E93" s="4">
        <v>86</v>
      </c>
      <c r="F93" s="4">
        <v>82.2</v>
      </c>
      <c r="G93" s="4">
        <v>78.400000000000006</v>
      </c>
      <c r="H93" s="3">
        <f t="shared" si="2"/>
        <v>40.83</v>
      </c>
    </row>
    <row r="94" spans="1:8" s="5" customFormat="1" ht="21.95" customHeight="1">
      <c r="A94" s="2">
        <v>92</v>
      </c>
      <c r="B94" s="2" t="s">
        <v>67</v>
      </c>
      <c r="C94" s="2" t="s">
        <v>8</v>
      </c>
      <c r="D94" s="2">
        <v>83.84</v>
      </c>
      <c r="E94" s="2">
        <v>82.6</v>
      </c>
      <c r="F94" s="2">
        <v>83.2</v>
      </c>
      <c r="G94" s="2">
        <v>78.8</v>
      </c>
      <c r="H94" s="3">
        <f t="shared" si="2"/>
        <v>41.055</v>
      </c>
    </row>
    <row r="95" spans="1:8" s="5" customFormat="1" ht="21.95" customHeight="1">
      <c r="A95" s="2">
        <v>93</v>
      </c>
      <c r="B95" s="2" t="s">
        <v>35</v>
      </c>
      <c r="C95" s="2" t="s">
        <v>8</v>
      </c>
      <c r="D95" s="2">
        <v>83.24</v>
      </c>
      <c r="E95" s="2">
        <v>81.400000000000006</v>
      </c>
      <c r="F95" s="2">
        <v>84.6</v>
      </c>
      <c r="G95" s="2">
        <v>81.599999999999994</v>
      </c>
      <c r="H95" s="3">
        <f t="shared" si="2"/>
        <v>41.354999999999997</v>
      </c>
    </row>
    <row r="96" spans="1:8" s="5" customFormat="1" ht="21.95" customHeight="1">
      <c r="A96" s="2">
        <v>94</v>
      </c>
      <c r="B96" s="2" t="s">
        <v>15</v>
      </c>
      <c r="C96" s="2" t="s">
        <v>8</v>
      </c>
      <c r="D96" s="2">
        <v>86.54</v>
      </c>
      <c r="E96" s="2">
        <v>87.2</v>
      </c>
      <c r="F96" s="2">
        <v>81.599999999999994</v>
      </c>
      <c r="G96" s="2">
        <v>86.2</v>
      </c>
      <c r="H96" s="3">
        <f t="shared" si="2"/>
        <v>42.692500000000003</v>
      </c>
    </row>
    <row r="97" spans="1:8" s="5" customFormat="1" ht="21.95" customHeight="1">
      <c r="A97" s="2">
        <v>95</v>
      </c>
      <c r="B97" s="2" t="s">
        <v>14</v>
      </c>
      <c r="C97" s="2" t="s">
        <v>8</v>
      </c>
      <c r="D97" s="2">
        <v>88.06</v>
      </c>
      <c r="E97" s="2">
        <v>84.6</v>
      </c>
      <c r="F97" s="2">
        <v>81.900000000000006</v>
      </c>
      <c r="G97" s="2">
        <v>85.6</v>
      </c>
      <c r="H97" s="3">
        <f t="shared" si="2"/>
        <v>42.519999999999996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邵芳</dc:creator>
  <cp:lastModifiedBy>邵芳</cp:lastModifiedBy>
  <dcterms:created xsi:type="dcterms:W3CDTF">2020-09-20T03:28:37Z</dcterms:created>
  <dcterms:modified xsi:type="dcterms:W3CDTF">2020-09-20T07:23:03Z</dcterms:modified>
</cp:coreProperties>
</file>