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2" r:id="rId1"/>
  </sheets>
  <definedNames>
    <definedName name="_xlnm.Print_Titles" localSheetId="0">Sheet1!$3:$3</definedName>
    <definedName name="_xlnm._FilterDatabase" localSheetId="0" hidden="1">Sheet1!$A$3:$R$4</definedName>
  </definedNames>
  <calcPr calcId="144525"/>
</workbook>
</file>

<file path=xl/sharedStrings.xml><?xml version="1.0" encoding="utf-8"?>
<sst xmlns="http://schemas.openxmlformats.org/spreadsheetml/2006/main" count="35" uniqueCount="34">
  <si>
    <t>金安区2023年巩固拓展脱贫攻坚成果和乡村振兴项目库（补充入库）</t>
  </si>
  <si>
    <t xml:space="preserve">                                                                                                                                                                 单位：万元</t>
  </si>
  <si>
    <t>序号</t>
  </si>
  <si>
    <t>项目名称</t>
  </si>
  <si>
    <t>项目
类别</t>
  </si>
  <si>
    <t>二级项目类型</t>
  </si>
  <si>
    <t>项目小类</t>
  </si>
  <si>
    <t>建设
性质</t>
  </si>
  <si>
    <t>实施
地点</t>
  </si>
  <si>
    <t>责任
单位</t>
  </si>
  <si>
    <t>责任人</t>
  </si>
  <si>
    <t>主管部门</t>
  </si>
  <si>
    <t>建设内容</t>
  </si>
  <si>
    <t>实施期限</t>
  </si>
  <si>
    <t>资金规模</t>
  </si>
  <si>
    <t>其中申请财政资金</t>
  </si>
  <si>
    <t>其它资金</t>
  </si>
  <si>
    <t>受益对象</t>
  </si>
  <si>
    <t>绩效目标</t>
  </si>
  <si>
    <t>帮扶机制</t>
  </si>
  <si>
    <t>金安区农村地区疫情防控健康服务</t>
  </si>
  <si>
    <t>巩固三保障成果</t>
  </si>
  <si>
    <t>健康</t>
  </si>
  <si>
    <t>接受医疗救助</t>
  </si>
  <si>
    <t>新建</t>
  </si>
  <si>
    <t>金安区</t>
  </si>
  <si>
    <t>区卫健委</t>
  </si>
  <si>
    <t>储谅谅</t>
  </si>
  <si>
    <t>全区脱贫群众、监测对象购买药品、口罩、消杀等疫情防控物资</t>
  </si>
  <si>
    <t>2023年1月-2月</t>
  </si>
  <si>
    <t>全区脱贫群众、监测对象</t>
  </si>
  <si>
    <t>脱贫群众、监测对象生命健康得到保障</t>
  </si>
  <si>
    <t>脱贫群众、监测对象生命健康安全得到保障</t>
  </si>
  <si>
    <t>合计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</si>
</sst>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\ &quot;F&quot;;[Red]\-#,##0.00\ &quot;F&quot;"/>
    <numFmt numFmtId="177" formatCode="&quot;\&quot;#,##0.00;[Red]&quot;\&quot;\-#,##0.00"/>
    <numFmt numFmtId="178" formatCode="0_ "/>
    <numFmt numFmtId="179" formatCode="_(* #,##0_);_(* \(#,##0\);_(* &quot;-&quot;??_);_(@_)"/>
    <numFmt numFmtId="180" formatCode="&quot;\&quot;#,##0;[Red]&quot;\&quot;\-#,##0"/>
    <numFmt numFmtId="181" formatCode="0_);[Red]\(0\)"/>
    <numFmt numFmtId="182" formatCode="0.0000_ "/>
    <numFmt numFmtId="183" formatCode="0.00_ "/>
  </numFmts>
  <fonts count="5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仿宋"/>
      <charset val="134"/>
    </font>
    <font>
      <sz val="10"/>
      <color indexed="8"/>
      <name val="黑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sz val="10"/>
      <color indexed="8"/>
      <name val="Arial"/>
      <charset val="134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0"/>
      <color indexed="8"/>
      <name val="MS Sans Serif"/>
      <charset val="134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1"/>
      <name val="Arial"/>
      <charset val="134"/>
    </font>
    <font>
      <sz val="8"/>
      <name val="Arial"/>
      <charset val="134"/>
    </font>
    <font>
      <sz val="8"/>
      <name val="Sans EE"/>
      <charset val="134"/>
    </font>
    <font>
      <sz val="10"/>
      <name val="MS Sans Serif"/>
      <charset val="134"/>
    </font>
    <font>
      <b/>
      <sz val="12"/>
      <name val="Arial"/>
      <charset val="134"/>
    </font>
    <font>
      <sz val="11"/>
      <color theme="1"/>
      <name val="Tahoma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7"/>
      <name val="Small Fonts"/>
      <charset val="134"/>
    </font>
    <font>
      <sz val="10"/>
      <name val="Tahoma"/>
      <charset val="134"/>
    </font>
    <font>
      <u/>
      <sz val="10"/>
      <color indexed="12"/>
      <name val="Arial"/>
      <charset val="134"/>
    </font>
    <font>
      <sz val="12"/>
      <name val="官帕眉"/>
      <charset val="134"/>
    </font>
    <font>
      <u/>
      <sz val="10"/>
      <color indexed="36"/>
      <name val="Arial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410">
    <xf numFmtId="0" fontId="0" fillId="0" borderId="0">
      <alignment vertical="center"/>
    </xf>
    <xf numFmtId="0" fontId="1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top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top"/>
    </xf>
    <xf numFmtId="0" fontId="10" fillId="0" borderId="0"/>
    <xf numFmtId="0" fontId="16" fillId="5" borderId="0" applyNumberFormat="0" applyBorder="0" applyAlignment="0" applyProtection="0">
      <alignment vertical="center"/>
    </xf>
    <xf numFmtId="0" fontId="10" fillId="0" borderId="0"/>
    <xf numFmtId="0" fontId="17" fillId="0" borderId="0"/>
    <xf numFmtId="0" fontId="18" fillId="0" borderId="0"/>
    <xf numFmtId="0" fontId="14" fillId="0" borderId="0">
      <alignment vertical="top"/>
    </xf>
    <xf numFmtId="0" fontId="17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0">
      <alignment vertical="top"/>
    </xf>
    <xf numFmtId="0" fontId="18" fillId="0" borderId="0"/>
    <xf numFmtId="0" fontId="14" fillId="0" borderId="0">
      <alignment vertical="top"/>
    </xf>
    <xf numFmtId="0" fontId="14" fillId="0" borderId="0">
      <alignment vertical="top"/>
    </xf>
    <xf numFmtId="0" fontId="19" fillId="7" borderId="0" applyNumberFormat="0" applyBorder="0" applyAlignment="0" applyProtection="0">
      <alignment vertical="center"/>
    </xf>
    <xf numFmtId="0" fontId="14" fillId="0" borderId="0">
      <alignment vertical="top"/>
    </xf>
    <xf numFmtId="0" fontId="2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4" fillId="0" borderId="0">
      <alignment vertical="top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/>
    <xf numFmtId="9" fontId="0" fillId="0" borderId="0" applyFont="0" applyFill="0" applyBorder="0" applyAlignment="0" applyProtection="0">
      <alignment vertical="center"/>
    </xf>
    <xf numFmtId="0" fontId="12" fillId="2" borderId="0" applyNumberFormat="0" applyBorder="0" applyProtection="0">
      <alignment vertical="top"/>
    </xf>
    <xf numFmtId="0" fontId="10" fillId="0" borderId="0"/>
    <xf numFmtId="0" fontId="11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23" fillId="0" borderId="0" applyNumberFormat="0" applyFill="0" applyBorder="0" applyAlignment="0" applyProtection="0">
      <alignment vertical="center"/>
    </xf>
    <xf numFmtId="0" fontId="14" fillId="0" borderId="0">
      <alignment vertical="top"/>
    </xf>
    <xf numFmtId="0" fontId="0" fillId="9" borderId="7" applyNumberFormat="0" applyFont="0" applyAlignment="0" applyProtection="0">
      <alignment vertical="center"/>
    </xf>
    <xf numFmtId="0" fontId="17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0" fillId="0" borderId="0">
      <alignment vertical="center"/>
    </xf>
    <xf numFmtId="0" fontId="17" fillId="0" borderId="0">
      <alignment vertical="center"/>
    </xf>
    <xf numFmtId="0" fontId="14" fillId="0" borderId="0">
      <alignment vertical="top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top"/>
    </xf>
    <xf numFmtId="0" fontId="1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>
      <alignment vertical="top"/>
    </xf>
    <xf numFmtId="0" fontId="29" fillId="0" borderId="8" applyNumberFormat="0" applyFill="0" applyAlignment="0" applyProtection="0">
      <alignment vertical="center"/>
    </xf>
    <xf numFmtId="0" fontId="14" fillId="0" borderId="0">
      <alignment vertical="top"/>
    </xf>
    <xf numFmtId="0" fontId="18" fillId="0" borderId="0"/>
    <xf numFmtId="0" fontId="21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0">
      <alignment vertical="center"/>
    </xf>
    <xf numFmtId="0" fontId="14" fillId="0" borderId="0">
      <alignment vertical="top"/>
    </xf>
    <xf numFmtId="0" fontId="21" fillId="12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30" fillId="13" borderId="10" applyNumberFormat="0" applyAlignment="0" applyProtection="0">
      <alignment vertical="center"/>
    </xf>
    <xf numFmtId="0" fontId="14" fillId="0" borderId="0">
      <alignment vertical="top"/>
    </xf>
    <xf numFmtId="0" fontId="31" fillId="13" borderId="6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0">
      <alignment vertical="top"/>
    </xf>
    <xf numFmtId="0" fontId="17" fillId="0" borderId="0">
      <alignment vertical="center"/>
    </xf>
    <xf numFmtId="0" fontId="10" fillId="0" borderId="0"/>
    <xf numFmtId="0" fontId="10" fillId="0" borderId="0"/>
    <xf numFmtId="0" fontId="14" fillId="0" borderId="0">
      <alignment vertical="top"/>
    </xf>
    <xf numFmtId="0" fontId="21" fillId="16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4" fillId="0" borderId="0">
      <alignment vertical="top"/>
    </xf>
    <xf numFmtId="0" fontId="10" fillId="0" borderId="0"/>
    <xf numFmtId="0" fontId="34" fillId="0" borderId="13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8" fillId="0" borderId="0"/>
    <xf numFmtId="0" fontId="14" fillId="0" borderId="0">
      <alignment vertical="top"/>
    </xf>
    <xf numFmtId="0" fontId="36" fillId="18" borderId="0" applyNumberFormat="0" applyBorder="0" applyAlignment="0" applyProtection="0">
      <alignment vertical="center"/>
    </xf>
    <xf numFmtId="0" fontId="12" fillId="19" borderId="0" applyNumberFormat="0" applyBorder="0" applyProtection="0">
      <alignment vertical="top"/>
    </xf>
    <xf numFmtId="0" fontId="15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>
      <alignment vertical="top"/>
    </xf>
    <xf numFmtId="0" fontId="16" fillId="5" borderId="0" applyNumberFormat="0" applyBorder="0" applyAlignment="0" applyProtection="0">
      <alignment vertical="center"/>
    </xf>
    <xf numFmtId="0" fontId="14" fillId="0" borderId="0">
      <alignment vertical="top"/>
    </xf>
    <xf numFmtId="0" fontId="10" fillId="0" borderId="0"/>
    <xf numFmtId="0" fontId="17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/>
    <xf numFmtId="0" fontId="14" fillId="0" borderId="0">
      <alignment vertical="top"/>
    </xf>
    <xf numFmtId="0" fontId="15" fillId="22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23" borderId="0" applyNumberFormat="0" applyBorder="0" applyAlignment="0" applyProtection="0">
      <alignment vertical="center"/>
    </xf>
    <xf numFmtId="0" fontId="14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0" fillId="0" borderId="0"/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0" fillId="0" borderId="0"/>
    <xf numFmtId="0" fontId="14" fillId="0" borderId="0">
      <alignment vertical="top"/>
    </xf>
    <xf numFmtId="0" fontId="21" fillId="30" borderId="0" applyNumberFormat="0" applyBorder="0" applyAlignment="0" applyProtection="0">
      <alignment vertical="center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7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21" fillId="32" borderId="0" applyNumberFormat="0" applyBorder="0" applyAlignment="0" applyProtection="0">
      <alignment vertical="center"/>
    </xf>
    <xf numFmtId="0" fontId="14" fillId="0" borderId="0">
      <alignment vertical="top"/>
    </xf>
    <xf numFmtId="0" fontId="21" fillId="33" borderId="0" applyNumberFormat="0" applyBorder="0" applyAlignment="0" applyProtection="0">
      <alignment vertical="center"/>
    </xf>
    <xf numFmtId="0" fontId="14" fillId="0" borderId="0">
      <alignment vertical="top"/>
    </xf>
    <xf numFmtId="0" fontId="0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4" fillId="0" borderId="0">
      <alignment vertical="top"/>
    </xf>
    <xf numFmtId="0" fontId="21" fillId="35" borderId="0" applyNumberFormat="0" applyBorder="0" applyAlignment="0" applyProtection="0">
      <alignment vertical="center"/>
    </xf>
    <xf numFmtId="0" fontId="11" fillId="0" borderId="0"/>
    <xf numFmtId="0" fontId="12" fillId="2" borderId="0" applyNumberFormat="0" applyBorder="0" applyAlignment="0" applyProtection="0">
      <alignment vertical="center"/>
    </xf>
    <xf numFmtId="0" fontId="10" fillId="0" borderId="0"/>
    <xf numFmtId="0" fontId="14" fillId="0" borderId="0">
      <alignment vertical="top"/>
    </xf>
    <xf numFmtId="0" fontId="10" fillId="0" borderId="0"/>
    <xf numFmtId="0" fontId="11" fillId="0" borderId="0"/>
    <xf numFmtId="0" fontId="11" fillId="0" borderId="0"/>
    <xf numFmtId="0" fontId="10" fillId="0" borderId="0"/>
    <xf numFmtId="0" fontId="12" fillId="2" borderId="0" applyNumberFormat="0" applyBorder="0" applyAlignment="0" applyProtection="0">
      <alignment vertical="center"/>
    </xf>
    <xf numFmtId="0" fontId="10" fillId="0" borderId="0"/>
    <xf numFmtId="0" fontId="14" fillId="0" borderId="0">
      <alignment vertical="top"/>
    </xf>
    <xf numFmtId="0" fontId="18" fillId="0" borderId="0"/>
    <xf numFmtId="0" fontId="14" fillId="0" borderId="0">
      <alignment vertical="top"/>
    </xf>
    <xf numFmtId="0" fontId="10" fillId="0" borderId="0"/>
    <xf numFmtId="0" fontId="18" fillId="0" borderId="0"/>
    <xf numFmtId="0" fontId="10" fillId="0" borderId="0"/>
    <xf numFmtId="0" fontId="14" fillId="0" borderId="0">
      <alignment vertical="top"/>
    </xf>
    <xf numFmtId="41" fontId="37" fillId="0" borderId="0" applyFont="0" applyFill="0" applyBorder="0" applyAlignment="0" applyProtection="0"/>
    <xf numFmtId="0" fontId="14" fillId="0" borderId="0">
      <alignment vertical="top"/>
    </xf>
    <xf numFmtId="0" fontId="14" fillId="0" borderId="0">
      <alignment vertical="top"/>
    </xf>
    <xf numFmtId="0" fontId="11" fillId="0" borderId="0"/>
    <xf numFmtId="0" fontId="10" fillId="0" borderId="0"/>
    <xf numFmtId="0" fontId="14" fillId="0" borderId="0">
      <alignment vertical="top"/>
    </xf>
    <xf numFmtId="0" fontId="38" fillId="0" borderId="0"/>
    <xf numFmtId="0" fontId="14" fillId="0" borderId="0">
      <alignment vertical="top"/>
    </xf>
    <xf numFmtId="0" fontId="18" fillId="0" borderId="0"/>
    <xf numFmtId="0" fontId="11" fillId="0" borderId="0"/>
    <xf numFmtId="176" fontId="10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1" fillId="0" borderId="0"/>
    <xf numFmtId="0" fontId="11" fillId="0" borderId="0"/>
    <xf numFmtId="0" fontId="14" fillId="0" borderId="0">
      <alignment vertical="top"/>
    </xf>
    <xf numFmtId="0" fontId="18" fillId="0" borderId="0"/>
    <xf numFmtId="0" fontId="12" fillId="19" borderId="0" applyNumberFormat="0" applyBorder="0" applyProtection="0">
      <alignment vertical="top"/>
    </xf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0" fillId="0" borderId="0"/>
    <xf numFmtId="0" fontId="10" fillId="0" borderId="0"/>
    <xf numFmtId="0" fontId="14" fillId="0" borderId="0">
      <alignment vertical="top"/>
    </xf>
    <xf numFmtId="0" fontId="10" fillId="0" borderId="0"/>
    <xf numFmtId="0" fontId="11" fillId="0" borderId="0"/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0" fillId="0" borderId="0"/>
    <xf numFmtId="0" fontId="17" fillId="0" borderId="0">
      <alignment vertical="center"/>
    </xf>
    <xf numFmtId="0" fontId="18" fillId="0" borderId="0"/>
    <xf numFmtId="0" fontId="14" fillId="0" borderId="0">
      <alignment vertical="top"/>
    </xf>
    <xf numFmtId="0" fontId="18" fillId="0" borderId="0"/>
    <xf numFmtId="0" fontId="18" fillId="0" borderId="0"/>
    <xf numFmtId="0" fontId="10" fillId="0" borderId="0"/>
    <xf numFmtId="0" fontId="0" fillId="0" borderId="0">
      <alignment vertical="center"/>
    </xf>
    <xf numFmtId="0" fontId="14" fillId="0" borderId="0">
      <alignment vertical="top"/>
    </xf>
    <xf numFmtId="0" fontId="18" fillId="0" borderId="0"/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7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>
      <alignment vertical="top"/>
    </xf>
    <xf numFmtId="0" fontId="14" fillId="0" borderId="0">
      <alignment vertical="top"/>
    </xf>
    <xf numFmtId="0" fontId="12" fillId="2" borderId="0" applyNumberFormat="0" applyBorder="0" applyAlignment="0" applyProtection="0">
      <alignment vertical="center"/>
    </xf>
    <xf numFmtId="0" fontId="14" fillId="0" borderId="0">
      <alignment vertical="top"/>
    </xf>
    <xf numFmtId="0" fontId="11" fillId="0" borderId="0">
      <alignment vertical="top"/>
    </xf>
    <xf numFmtId="0" fontId="10" fillId="0" borderId="0"/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1" fillId="0" borderId="0"/>
    <xf numFmtId="0" fontId="11" fillId="0" borderId="0">
      <alignment vertical="center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8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6" fillId="5" borderId="0" applyNumberFormat="0" applyBorder="0" applyAlignment="0" applyProtection="0">
      <alignment vertical="center"/>
    </xf>
    <xf numFmtId="10" fontId="39" fillId="36" borderId="2" applyNumberFormat="0" applyBorder="0" applyAlignment="0" applyProtection="0"/>
    <xf numFmtId="0" fontId="14" fillId="0" borderId="0">
      <alignment vertical="top"/>
    </xf>
    <xf numFmtId="0" fontId="14" fillId="0" borderId="0">
      <alignment vertical="top"/>
    </xf>
    <xf numFmtId="0" fontId="11" fillId="0" borderId="0">
      <alignment vertical="center"/>
    </xf>
    <xf numFmtId="0" fontId="18" fillId="0" borderId="0"/>
    <xf numFmtId="0" fontId="14" fillId="0" borderId="0">
      <alignment vertical="top"/>
    </xf>
    <xf numFmtId="0" fontId="11" fillId="0" borderId="0">
      <alignment vertical="center"/>
    </xf>
    <xf numFmtId="0" fontId="14" fillId="0" borderId="0">
      <alignment vertical="top"/>
    </xf>
    <xf numFmtId="0" fontId="18" fillId="0" borderId="0"/>
    <xf numFmtId="0" fontId="10" fillId="0" borderId="0"/>
    <xf numFmtId="0" fontId="12" fillId="2" borderId="0" applyNumberFormat="0" applyBorder="0" applyAlignment="0" applyProtection="0">
      <alignment vertical="center"/>
    </xf>
    <xf numFmtId="0" fontId="14" fillId="0" borderId="0">
      <alignment vertical="top"/>
    </xf>
    <xf numFmtId="0" fontId="16" fillId="37" borderId="0" applyNumberFormat="0" applyBorder="0" applyProtection="0">
      <alignment vertical="top"/>
    </xf>
    <xf numFmtId="0" fontId="18" fillId="0" borderId="0"/>
    <xf numFmtId="0" fontId="18" fillId="0" borderId="0"/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8" fillId="0" borderId="0"/>
    <xf numFmtId="0" fontId="14" fillId="0" borderId="0">
      <alignment vertical="top"/>
    </xf>
    <xf numFmtId="0" fontId="14" fillId="0" borderId="0">
      <alignment vertical="top"/>
    </xf>
    <xf numFmtId="0" fontId="18" fillId="0" borderId="0"/>
    <xf numFmtId="0" fontId="16" fillId="5" borderId="0" applyNumberFormat="0" applyBorder="0" applyAlignment="0" applyProtection="0">
      <alignment vertical="center"/>
    </xf>
    <xf numFmtId="0" fontId="10" fillId="0" borderId="0"/>
    <xf numFmtId="0" fontId="17" fillId="0" borderId="0" applyProtection="0">
      <alignment vertical="center"/>
    </xf>
    <xf numFmtId="0" fontId="18" fillId="0" borderId="0"/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2" fillId="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7" fillId="0" borderId="0">
      <alignment vertical="center"/>
    </xf>
    <xf numFmtId="0" fontId="10" fillId="0" borderId="0"/>
    <xf numFmtId="0" fontId="14" fillId="0" borderId="0">
      <alignment vertical="top"/>
    </xf>
    <xf numFmtId="0" fontId="10" fillId="0" borderId="0"/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1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7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8" fillId="0" borderId="0"/>
    <xf numFmtId="0" fontId="16" fillId="5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2" fillId="19" borderId="0" applyNumberFormat="0" applyBorder="0" applyProtection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1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8" fillId="0" borderId="0"/>
    <xf numFmtId="0" fontId="11" fillId="0" borderId="0"/>
    <xf numFmtId="0" fontId="10" fillId="0" borderId="0"/>
    <xf numFmtId="0" fontId="16" fillId="5" borderId="0" applyNumberFormat="0" applyBorder="0" applyAlignment="0" applyProtection="0">
      <alignment vertical="center"/>
    </xf>
    <xf numFmtId="0" fontId="14" fillId="0" borderId="0">
      <alignment vertical="top"/>
    </xf>
    <xf numFmtId="0" fontId="18" fillId="0" borderId="0"/>
    <xf numFmtId="0" fontId="16" fillId="5" borderId="0" applyNumberFormat="0" applyBorder="0" applyAlignment="0" applyProtection="0">
      <alignment vertical="center"/>
    </xf>
    <xf numFmtId="0" fontId="18" fillId="0" borderId="0"/>
    <xf numFmtId="0" fontId="17" fillId="0" borderId="0" applyProtection="0">
      <alignment vertical="center"/>
    </xf>
    <xf numFmtId="0" fontId="11" fillId="0" borderId="0">
      <alignment vertical="center"/>
    </xf>
    <xf numFmtId="0" fontId="14" fillId="0" borderId="0">
      <alignment vertical="top"/>
    </xf>
    <xf numFmtId="0" fontId="10" fillId="0" borderId="0" applyBorder="0"/>
    <xf numFmtId="0" fontId="14" fillId="0" borderId="0">
      <alignment vertical="top"/>
    </xf>
    <xf numFmtId="0" fontId="18" fillId="0" borderId="0"/>
    <xf numFmtId="0" fontId="20" fillId="0" borderId="0">
      <alignment vertical="center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8" fillId="0" borderId="0"/>
    <xf numFmtId="0" fontId="18" fillId="0" borderId="0"/>
    <xf numFmtId="0" fontId="14" fillId="0" borderId="0">
      <alignment vertical="top"/>
    </xf>
    <xf numFmtId="0" fontId="17" fillId="0" borderId="0"/>
    <xf numFmtId="0" fontId="14" fillId="0" borderId="0">
      <alignment vertical="top"/>
    </xf>
    <xf numFmtId="0" fontId="18" fillId="0" borderId="0"/>
    <xf numFmtId="0" fontId="18" fillId="0" borderId="0"/>
    <xf numFmtId="0" fontId="11" fillId="0" borderId="0"/>
    <xf numFmtId="0" fontId="10" fillId="0" borderId="0"/>
    <xf numFmtId="0" fontId="14" fillId="0" borderId="0">
      <alignment vertical="top"/>
    </xf>
    <xf numFmtId="0" fontId="10" fillId="0" borderId="0"/>
    <xf numFmtId="0" fontId="10" fillId="0" borderId="0"/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8" fillId="0" borderId="0"/>
    <xf numFmtId="0" fontId="37" fillId="0" borderId="0" applyFont="0" applyFill="0" applyBorder="0" applyAlignment="0" applyProtection="0"/>
    <xf numFmtId="0" fontId="14" fillId="0" borderId="0">
      <alignment vertical="top"/>
    </xf>
    <xf numFmtId="0" fontId="18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top"/>
    </xf>
    <xf numFmtId="0" fontId="18" fillId="0" borderId="0"/>
    <xf numFmtId="0" fontId="14" fillId="0" borderId="0">
      <alignment vertical="top"/>
    </xf>
    <xf numFmtId="0" fontId="18" fillId="0" borderId="0"/>
    <xf numFmtId="0" fontId="10" fillId="0" borderId="0"/>
    <xf numFmtId="0" fontId="18" fillId="0" borderId="0"/>
    <xf numFmtId="0" fontId="18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8" fillId="0" borderId="0"/>
    <xf numFmtId="0" fontId="0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0" fillId="0" borderId="0"/>
    <xf numFmtId="0" fontId="11" fillId="0" borderId="0"/>
    <xf numFmtId="0" fontId="14" fillId="0" borderId="0">
      <alignment vertical="top"/>
    </xf>
    <xf numFmtId="0" fontId="14" fillId="0" borderId="0">
      <alignment vertical="top"/>
    </xf>
    <xf numFmtId="0" fontId="12" fillId="19" borderId="0" applyNumberFormat="0" applyBorder="0" applyProtection="0">
      <alignment vertical="top"/>
    </xf>
    <xf numFmtId="0" fontId="1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1" fillId="0" borderId="0">
      <alignment vertical="top"/>
    </xf>
    <xf numFmtId="0" fontId="17" fillId="0" borderId="0">
      <alignment vertical="center"/>
    </xf>
    <xf numFmtId="0" fontId="14" fillId="0" borderId="0">
      <alignment vertical="top"/>
    </xf>
    <xf numFmtId="0" fontId="17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20" fillId="0" borderId="0">
      <alignment vertical="center"/>
    </xf>
    <xf numFmtId="0" fontId="14" fillId="0" borderId="0">
      <alignment vertical="top"/>
    </xf>
    <xf numFmtId="0" fontId="18" fillId="0" borderId="0"/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0">
      <alignment vertical="top"/>
    </xf>
    <xf numFmtId="0" fontId="12" fillId="2" borderId="0" applyNumberFormat="0" applyBorder="0" applyAlignment="0" applyProtection="0">
      <alignment vertical="center"/>
    </xf>
    <xf numFmtId="0" fontId="10" fillId="0" borderId="0"/>
    <xf numFmtId="0" fontId="12" fillId="2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1" fillId="0" borderId="0">
      <alignment vertical="center"/>
    </xf>
    <xf numFmtId="0" fontId="14" fillId="0" borderId="0">
      <alignment vertical="top"/>
    </xf>
    <xf numFmtId="0" fontId="10" fillId="0" borderId="0"/>
    <xf numFmtId="0" fontId="17" fillId="0" borderId="0">
      <alignment vertical="center"/>
    </xf>
    <xf numFmtId="0" fontId="14" fillId="0" borderId="0">
      <alignment vertical="top"/>
    </xf>
    <xf numFmtId="9" fontId="11" fillId="0" borderId="0" applyFont="0" applyFill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8" fillId="0" borderId="0"/>
    <xf numFmtId="0" fontId="14" fillId="0" borderId="0">
      <alignment vertical="top"/>
    </xf>
    <xf numFmtId="0" fontId="14" fillId="0" borderId="0">
      <alignment vertical="top"/>
    </xf>
    <xf numFmtId="0" fontId="0" fillId="0" borderId="0">
      <alignment vertical="center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0" fillId="0" borderId="0">
      <alignment vertical="center"/>
    </xf>
    <xf numFmtId="0" fontId="14" fillId="0" borderId="0">
      <alignment vertical="top"/>
    </xf>
    <xf numFmtId="0" fontId="10" fillId="0" borderId="0"/>
    <xf numFmtId="1" fontId="40" fillId="0" borderId="0"/>
    <xf numFmtId="0" fontId="11" fillId="0" borderId="0">
      <alignment vertical="top"/>
    </xf>
    <xf numFmtId="0" fontId="11" fillId="0" borderId="0"/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1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10" fontId="39" fillId="36" borderId="2" applyNumberFormat="0" applyBorder="0" applyAlignment="0" applyProtection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6" fillId="5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1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1" fillId="0" borderId="0"/>
    <xf numFmtId="0" fontId="14" fillId="0" borderId="0">
      <alignment vertical="top"/>
    </xf>
    <xf numFmtId="0" fontId="14" fillId="0" borderId="0">
      <alignment vertical="top"/>
    </xf>
    <xf numFmtId="1" fontId="40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1" fillId="0" borderId="0">
      <alignment vertical="center"/>
    </xf>
    <xf numFmtId="0" fontId="10" fillId="0" borderId="0"/>
    <xf numFmtId="0" fontId="14" fillId="0" borderId="0">
      <alignment vertical="top"/>
    </xf>
    <xf numFmtId="0" fontId="18" fillId="0" borderId="0"/>
    <xf numFmtId="0" fontId="14" fillId="0" borderId="0">
      <alignment vertical="top"/>
    </xf>
    <xf numFmtId="179" fontId="41" fillId="0" borderId="0" applyFont="0" applyFill="0" applyBorder="0" applyAlignment="0" applyProtection="0"/>
    <xf numFmtId="0" fontId="14" fillId="0" borderId="0">
      <alignment vertical="top"/>
    </xf>
    <xf numFmtId="0" fontId="14" fillId="0" borderId="0">
      <alignment vertical="top"/>
    </xf>
    <xf numFmtId="0" fontId="17" fillId="0" borderId="0">
      <alignment vertical="center"/>
    </xf>
    <xf numFmtId="0" fontId="10" fillId="0" borderId="0"/>
    <xf numFmtId="0" fontId="18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2" fillId="2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1" fontId="40" fillId="0" borderId="0"/>
    <xf numFmtId="0" fontId="14" fillId="0" borderId="0">
      <alignment vertical="top"/>
    </xf>
    <xf numFmtId="0" fontId="17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7" fillId="0" borderId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1" fontId="40" fillId="0" borderId="0"/>
    <xf numFmtId="0" fontId="17" fillId="0" borderId="0">
      <alignment vertical="center"/>
    </xf>
    <xf numFmtId="0" fontId="14" fillId="0" borderId="0">
      <alignment vertical="top"/>
    </xf>
    <xf numFmtId="0" fontId="12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2" fillId="2" borderId="0" applyNumberFormat="0" applyBorder="0" applyAlignment="0" applyProtection="0">
      <alignment vertical="center"/>
    </xf>
    <xf numFmtId="1" fontId="40" fillId="0" borderId="0"/>
    <xf numFmtId="0" fontId="14" fillId="0" borderId="0">
      <alignment vertical="top"/>
    </xf>
    <xf numFmtId="0" fontId="18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0" fillId="0" borderId="0">
      <alignment vertical="center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180" fontId="10" fillId="0" borderId="0" applyFont="0" applyFill="0" applyBorder="0" applyAlignment="0" applyProtection="0"/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0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1" fillId="0" borderId="0">
      <alignment vertical="top"/>
    </xf>
    <xf numFmtId="0" fontId="10" fillId="0" borderId="0" applyNumberFormat="0" applyFill="0" applyBorder="0" applyAlignment="0" applyProtection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2" fillId="19" borderId="0" applyNumberFormat="0" applyBorder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6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37" fillId="0" borderId="0"/>
    <xf numFmtId="0" fontId="14" fillId="0" borderId="0">
      <alignment vertical="top"/>
    </xf>
    <xf numFmtId="0" fontId="10" fillId="0" borderId="0"/>
    <xf numFmtId="0" fontId="10" fillId="0" borderId="0"/>
    <xf numFmtId="0" fontId="17" fillId="0" borderId="0" applyProtection="0">
      <alignment vertical="center"/>
    </xf>
    <xf numFmtId="0" fontId="10" fillId="0" borderId="0"/>
    <xf numFmtId="0" fontId="14" fillId="0" borderId="0">
      <alignment vertical="top"/>
    </xf>
    <xf numFmtId="0" fontId="0" fillId="0" borderId="0">
      <alignment vertical="center"/>
    </xf>
    <xf numFmtId="0" fontId="17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7" fillId="0" borderId="0">
      <alignment vertical="center"/>
    </xf>
    <xf numFmtId="0" fontId="11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1" fillId="0" borderId="0">
      <alignment vertical="center"/>
    </xf>
    <xf numFmtId="0" fontId="14" fillId="0" borderId="0">
      <alignment vertical="top"/>
    </xf>
    <xf numFmtId="0" fontId="0" fillId="0" borderId="0">
      <alignment vertical="center"/>
    </xf>
    <xf numFmtId="10" fontId="10" fillId="0" borderId="0" applyFont="0" applyFill="0" applyBorder="0" applyAlignment="0" applyProtection="0"/>
    <xf numFmtId="0" fontId="0" fillId="0" borderId="0">
      <alignment vertical="center"/>
    </xf>
    <xf numFmtId="0" fontId="14" fillId="0" borderId="0">
      <alignment vertical="top"/>
    </xf>
    <xf numFmtId="9" fontId="17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8" fillId="0" borderId="0"/>
    <xf numFmtId="0" fontId="37" fillId="0" borderId="0" applyFont="0" applyFill="0" applyBorder="0" applyAlignment="0" applyProtection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0" fillId="0" borderId="0"/>
    <xf numFmtId="0" fontId="16" fillId="5" borderId="0" applyNumberFormat="0" applyBorder="0" applyAlignment="0" applyProtection="0">
      <alignment vertical="center"/>
    </xf>
    <xf numFmtId="0" fontId="10" fillId="0" borderId="0"/>
    <xf numFmtId="0" fontId="16" fillId="5" borderId="0" applyNumberFormat="0" applyBorder="0" applyAlignment="0" applyProtection="0">
      <alignment vertical="center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8" fillId="0" borderId="0"/>
    <xf numFmtId="0" fontId="14" fillId="0" borderId="0">
      <alignment vertical="top"/>
    </xf>
    <xf numFmtId="0" fontId="14" fillId="0" borderId="0">
      <alignment vertical="top"/>
    </xf>
    <xf numFmtId="0" fontId="17" fillId="0" borderId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37" fillId="0" borderId="0"/>
    <xf numFmtId="0" fontId="14" fillId="0" borderId="0">
      <alignment vertical="top"/>
    </xf>
    <xf numFmtId="0" fontId="10" fillId="0" borderId="0"/>
    <xf numFmtId="0" fontId="10" fillId="0" borderId="0"/>
    <xf numFmtId="0" fontId="14" fillId="0" borderId="0">
      <alignment vertical="top"/>
    </xf>
    <xf numFmtId="0" fontId="11" fillId="0" borderId="0"/>
    <xf numFmtId="0" fontId="10" fillId="0" borderId="0"/>
    <xf numFmtId="0" fontId="10" fillId="0" borderId="0"/>
    <xf numFmtId="0" fontId="14" fillId="0" borderId="0">
      <alignment vertical="top"/>
    </xf>
    <xf numFmtId="0" fontId="10" fillId="0" borderId="0"/>
    <xf numFmtId="0" fontId="42" fillId="0" borderId="4">
      <alignment horizontal="left" vertical="center"/>
    </xf>
    <xf numFmtId="0" fontId="14" fillId="0" borderId="0">
      <alignment vertical="top"/>
    </xf>
    <xf numFmtId="0" fontId="10" fillId="0" borderId="0"/>
    <xf numFmtId="0" fontId="16" fillId="5" borderId="0" applyNumberFormat="0" applyBorder="0" applyAlignment="0" applyProtection="0">
      <alignment vertical="center"/>
    </xf>
    <xf numFmtId="0" fontId="14" fillId="0" borderId="0">
      <alignment vertical="top"/>
    </xf>
    <xf numFmtId="0" fontId="16" fillId="37" borderId="0" applyNumberFormat="0" applyBorder="0" applyProtection="0">
      <alignment vertical="top"/>
    </xf>
    <xf numFmtId="0" fontId="0" fillId="0" borderId="0">
      <alignment vertical="center"/>
    </xf>
    <xf numFmtId="0" fontId="10" fillId="0" borderId="0"/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2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0" fillId="0" borderId="0"/>
    <xf numFmtId="0" fontId="10" fillId="0" borderId="0"/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2" fillId="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2" fillId="19" borderId="0" applyNumberFormat="0" applyBorder="0" applyProtection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37" fillId="0" borderId="0"/>
    <xf numFmtId="0" fontId="14" fillId="0" borderId="0">
      <alignment vertical="top"/>
    </xf>
    <xf numFmtId="0" fontId="14" fillId="0" borderId="0">
      <alignment vertical="top"/>
    </xf>
    <xf numFmtId="0" fontId="11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2" fillId="2" borderId="0" applyNumberFormat="0" applyBorder="0" applyAlignment="0" applyProtection="0">
      <alignment vertical="center"/>
    </xf>
    <xf numFmtId="0" fontId="14" fillId="0" borderId="0">
      <alignment vertical="top"/>
    </xf>
    <xf numFmtId="0" fontId="12" fillId="2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2" fillId="19" borderId="0" applyNumberFormat="0" applyBorder="0" applyProtection="0">
      <alignment vertical="top"/>
    </xf>
    <xf numFmtId="0" fontId="14" fillId="0" borderId="0">
      <alignment vertical="top"/>
    </xf>
    <xf numFmtId="0" fontId="10" fillId="0" borderId="0"/>
    <xf numFmtId="0" fontId="10" fillId="0" borderId="0"/>
    <xf numFmtId="0" fontId="43" fillId="0" borderId="0"/>
    <xf numFmtId="0" fontId="11" fillId="0" borderId="0">
      <alignment vertical="top"/>
    </xf>
    <xf numFmtId="1" fontId="40" fillId="0" borderId="0"/>
    <xf numFmtId="0" fontId="12" fillId="2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1" fillId="0" borderId="0"/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2" fillId="2" borderId="0" applyNumberFormat="0" applyBorder="0" applyAlignment="0" applyProtection="0">
      <alignment vertical="center"/>
    </xf>
    <xf numFmtId="0" fontId="14" fillId="0" borderId="0">
      <alignment vertical="top"/>
    </xf>
    <xf numFmtId="0" fontId="12" fillId="2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1" fillId="0" borderId="0"/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2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7" fillId="0" borderId="0">
      <alignment vertical="center"/>
    </xf>
    <xf numFmtId="0" fontId="14" fillId="0" borderId="0">
      <alignment vertical="top"/>
    </xf>
    <xf numFmtId="0" fontId="42" fillId="0" borderId="4">
      <alignment horizontal="left" vertical="center"/>
    </xf>
    <xf numFmtId="0" fontId="16" fillId="37" borderId="0" applyNumberFormat="0" applyBorder="0" applyProtection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6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9" fontId="11" fillId="0" borderId="0" applyFont="0" applyFill="0" applyBorder="0" applyAlignment="0" applyProtection="0"/>
    <xf numFmtId="0" fontId="12" fillId="2" borderId="0" applyNumberFormat="0" applyBorder="0" applyProtection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6" fillId="5" borderId="0" applyNumberFormat="0" applyBorder="0" applyAlignment="0" applyProtection="0">
      <alignment vertical="center"/>
    </xf>
    <xf numFmtId="0" fontId="14" fillId="0" borderId="0">
      <alignment vertical="top"/>
    </xf>
    <xf numFmtId="0" fontId="11" fillId="0" borderId="0">
      <alignment vertical="center"/>
    </xf>
    <xf numFmtId="0" fontId="17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0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7" fillId="0" borderId="0">
      <alignment vertical="center"/>
    </xf>
    <xf numFmtId="0" fontId="11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1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0" fillId="0" borderId="0" applyNumberFormat="0" applyFill="0" applyBorder="0" applyAlignment="0" applyProtection="0"/>
    <xf numFmtId="0" fontId="14" fillId="0" borderId="0">
      <alignment vertical="top"/>
    </xf>
    <xf numFmtId="0" fontId="14" fillId="0" borderId="0">
      <alignment vertical="top"/>
    </xf>
    <xf numFmtId="0" fontId="16" fillId="37" borderId="0" applyNumberFormat="0" applyBorder="0" applyProtection="0">
      <alignment vertical="top"/>
    </xf>
    <xf numFmtId="0" fontId="11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2" fillId="2" borderId="0" applyNumberFormat="0" applyBorder="0" applyAlignment="0" applyProtection="0">
      <alignment vertical="center"/>
    </xf>
    <xf numFmtId="0" fontId="10" fillId="0" borderId="0"/>
    <xf numFmtId="0" fontId="17" fillId="0" borderId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2" fillId="2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1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7" fillId="0" borderId="0"/>
    <xf numFmtId="0" fontId="14" fillId="0" borderId="0">
      <alignment vertical="top"/>
    </xf>
    <xf numFmtId="0" fontId="10" fillId="0" borderId="0"/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44" fillId="0" borderId="14" applyNumberFormat="0" applyFill="0" applyProtection="0">
      <alignment vertical="top"/>
    </xf>
    <xf numFmtId="0" fontId="17" fillId="0" borderId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8" fillId="0" borderId="0"/>
    <xf numFmtId="0" fontId="14" fillId="0" borderId="0">
      <alignment vertical="top"/>
    </xf>
    <xf numFmtId="0" fontId="14" fillId="0" borderId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7" fillId="0" borderId="0">
      <alignment vertical="center"/>
    </xf>
    <xf numFmtId="0" fontId="14" fillId="0" borderId="0">
      <alignment vertical="top"/>
    </xf>
    <xf numFmtId="0" fontId="10" fillId="0" borderId="0"/>
    <xf numFmtId="0" fontId="16" fillId="5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45" fillId="0" borderId="15" applyNumberFormat="0" applyFill="0" applyProtection="0">
      <alignment vertical="top"/>
    </xf>
    <xf numFmtId="0" fontId="14" fillId="0" borderId="0">
      <alignment vertical="top"/>
    </xf>
    <xf numFmtId="0" fontId="12" fillId="19" borderId="0" applyNumberFormat="0" applyBorder="0" applyProtection="0">
      <alignment vertical="top"/>
    </xf>
    <xf numFmtId="0" fontId="14" fillId="0" borderId="0">
      <alignment vertical="top"/>
    </xf>
    <xf numFmtId="0" fontId="44" fillId="0" borderId="14" applyNumberFormat="0" applyFill="0" applyProtection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6" fillId="5" borderId="0" applyNumberFormat="0" applyBorder="0" applyAlignment="0" applyProtection="0">
      <alignment vertical="center"/>
    </xf>
    <xf numFmtId="0" fontId="14" fillId="0" borderId="0">
      <alignment vertical="top"/>
    </xf>
    <xf numFmtId="0" fontId="17" fillId="0" borderId="0">
      <alignment vertical="center"/>
    </xf>
    <xf numFmtId="0" fontId="14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9" fontId="11" fillId="0" borderId="0" applyFont="0" applyFill="0" applyBorder="0" applyAlignment="0" applyProtection="0">
      <alignment vertical="center"/>
    </xf>
    <xf numFmtId="0" fontId="14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18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9" fontId="17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>
      <alignment vertical="top"/>
    </xf>
    <xf numFmtId="0" fontId="12" fillId="2" borderId="0" applyNumberFormat="0" applyBorder="0" applyAlignment="0" applyProtection="0">
      <alignment vertical="center"/>
    </xf>
    <xf numFmtId="0" fontId="14" fillId="0" borderId="0">
      <alignment vertical="top"/>
    </xf>
    <xf numFmtId="0" fontId="10" fillId="0" borderId="0"/>
    <xf numFmtId="0" fontId="10" fillId="0" borderId="0"/>
    <xf numFmtId="0" fontId="14" fillId="0" borderId="0">
      <alignment vertical="top"/>
    </xf>
    <xf numFmtId="0" fontId="10" fillId="0" borderId="0"/>
    <xf numFmtId="0" fontId="10" fillId="0" borderId="0"/>
    <xf numFmtId="0" fontId="14" fillId="0" borderId="0">
      <alignment vertical="top"/>
    </xf>
    <xf numFmtId="0" fontId="42" fillId="0" borderId="4">
      <alignment horizontal="left" vertical="center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7" fillId="0" borderId="0" applyProtection="0">
      <alignment vertical="center"/>
    </xf>
    <xf numFmtId="0" fontId="14" fillId="0" borderId="0">
      <alignment vertical="top"/>
    </xf>
    <xf numFmtId="0" fontId="10" fillId="0" borderId="0"/>
    <xf numFmtId="0" fontId="10" fillId="0" borderId="0"/>
    <xf numFmtId="0" fontId="11" fillId="0" borderId="0">
      <alignment vertical="center"/>
    </xf>
    <xf numFmtId="0" fontId="18" fillId="0" borderId="0"/>
    <xf numFmtId="0" fontId="16" fillId="5" borderId="0" applyNumberFormat="0" applyBorder="0" applyAlignment="0" applyProtection="0">
      <alignment vertical="center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0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0" fillId="0" borderId="0">
      <alignment vertical="center"/>
    </xf>
    <xf numFmtId="0" fontId="14" fillId="0" borderId="0">
      <alignment vertical="top"/>
    </xf>
    <xf numFmtId="0" fontId="10" fillId="0" borderId="0"/>
    <xf numFmtId="0" fontId="10" fillId="0" borderId="0"/>
    <xf numFmtId="0" fontId="14" fillId="0" borderId="0">
      <alignment vertical="top"/>
    </xf>
    <xf numFmtId="0" fontId="17" fillId="0" borderId="0">
      <alignment vertical="center"/>
    </xf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7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10" fillId="0" borderId="0"/>
    <xf numFmtId="0" fontId="10" fillId="0" borderId="0"/>
    <xf numFmtId="0" fontId="14" fillId="0" borderId="0">
      <alignment vertical="top"/>
    </xf>
    <xf numFmtId="0" fontId="0" fillId="0" borderId="0">
      <alignment vertical="center"/>
    </xf>
    <xf numFmtId="0" fontId="10" fillId="0" borderId="0" applyNumberFormat="0" applyFill="0" applyBorder="0" applyAlignment="0" applyProtection="0"/>
    <xf numFmtId="0" fontId="14" fillId="0" borderId="0">
      <alignment vertical="top"/>
    </xf>
    <xf numFmtId="0" fontId="17" fillId="0" borderId="0" applyProtection="0">
      <alignment vertical="center"/>
    </xf>
    <xf numFmtId="0" fontId="14" fillId="0" borderId="0">
      <alignment vertical="top"/>
    </xf>
    <xf numFmtId="0" fontId="12" fillId="2" borderId="0" applyNumberFormat="0" applyBorder="0" applyAlignment="0" applyProtection="0">
      <alignment vertical="center"/>
    </xf>
    <xf numFmtId="0" fontId="10" fillId="0" borderId="0"/>
    <xf numFmtId="0" fontId="14" fillId="0" borderId="0">
      <alignment vertical="top"/>
    </xf>
    <xf numFmtId="0" fontId="37" fillId="0" borderId="0"/>
    <xf numFmtId="0" fontId="37" fillId="0" borderId="0"/>
    <xf numFmtId="0" fontId="18" fillId="0" borderId="0"/>
    <xf numFmtId="0" fontId="18" fillId="0" borderId="0"/>
    <xf numFmtId="0" fontId="14" fillId="0" borderId="0">
      <alignment vertical="top"/>
    </xf>
    <xf numFmtId="0" fontId="16" fillId="37" borderId="0" applyNumberFormat="0" applyBorder="0" applyProtection="0">
      <alignment vertical="top"/>
    </xf>
    <xf numFmtId="0" fontId="18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7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1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1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0" fillId="0" borderId="0">
      <alignment vertical="center"/>
    </xf>
    <xf numFmtId="0" fontId="12" fillId="19" borderId="0" applyNumberFormat="0" applyBorder="0" applyProtection="0">
      <alignment vertical="top"/>
    </xf>
    <xf numFmtId="0" fontId="14" fillId="0" borderId="0">
      <alignment vertical="top"/>
    </xf>
    <xf numFmtId="0" fontId="10" fillId="0" borderId="0"/>
    <xf numFmtId="0" fontId="12" fillId="2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1" fillId="0" borderId="0">
      <alignment vertical="center"/>
    </xf>
    <xf numFmtId="0" fontId="14" fillId="0" borderId="0">
      <alignment vertical="top"/>
    </xf>
    <xf numFmtId="0" fontId="16" fillId="37" borderId="0" applyNumberFormat="0" applyBorder="0" applyProtection="0">
      <alignment vertical="top"/>
    </xf>
    <xf numFmtId="0" fontId="14" fillId="0" borderId="0">
      <alignment vertical="top"/>
    </xf>
    <xf numFmtId="0" fontId="11" fillId="0" borderId="0">
      <alignment vertical="center"/>
    </xf>
    <xf numFmtId="0" fontId="10" fillId="0" borderId="0"/>
    <xf numFmtId="0" fontId="18" fillId="0" borderId="0"/>
    <xf numFmtId="0" fontId="18" fillId="0" borderId="0"/>
    <xf numFmtId="0" fontId="18" fillId="0" borderId="0"/>
    <xf numFmtId="0" fontId="14" fillId="0" borderId="0">
      <alignment vertical="top"/>
    </xf>
    <xf numFmtId="38" fontId="39" fillId="38" borderId="0" applyNumberFormat="0" applyBorder="0" applyAlignment="0" applyProtection="0"/>
    <xf numFmtId="0" fontId="42" fillId="0" borderId="16" applyNumberFormat="0" applyAlignment="0" applyProtection="0">
      <alignment horizontal="left" vertical="center"/>
    </xf>
    <xf numFmtId="10" fontId="39" fillId="36" borderId="2" applyNumberFormat="0" applyBorder="0" applyAlignment="0" applyProtection="0"/>
    <xf numFmtId="0" fontId="0" fillId="0" borderId="0">
      <alignment vertical="center"/>
    </xf>
    <xf numFmtId="37" fontId="46" fillId="0" borderId="0"/>
    <xf numFmtId="0" fontId="0" fillId="0" borderId="0">
      <alignment vertical="center"/>
    </xf>
    <xf numFmtId="37" fontId="46" fillId="0" borderId="0"/>
    <xf numFmtId="9" fontId="11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/>
    <xf numFmtId="0" fontId="45" fillId="0" borderId="15" applyNumberFormat="0" applyFill="0" applyProtection="0">
      <alignment vertical="top"/>
    </xf>
    <xf numFmtId="0" fontId="11" fillId="0" borderId="0">
      <alignment vertical="center"/>
    </xf>
    <xf numFmtId="0" fontId="12" fillId="19" borderId="0" applyNumberFormat="0" applyBorder="0" applyProtection="0">
      <alignment vertical="top"/>
    </xf>
    <xf numFmtId="0" fontId="12" fillId="19" borderId="0" applyNumberFormat="0" applyBorder="0" applyProtection="0">
      <alignment vertical="top"/>
    </xf>
    <xf numFmtId="0" fontId="17" fillId="0" borderId="0">
      <alignment vertical="center"/>
    </xf>
    <xf numFmtId="0" fontId="12" fillId="19" borderId="0" applyNumberFormat="0" applyBorder="0" applyProtection="0">
      <alignment vertical="top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11" fillId="0" borderId="0">
      <alignment vertical="top"/>
    </xf>
    <xf numFmtId="0" fontId="12" fillId="19" borderId="0" applyNumberFormat="0" applyBorder="0" applyProtection="0">
      <alignment vertical="top"/>
    </xf>
    <xf numFmtId="0" fontId="17" fillId="0" borderId="0">
      <alignment vertical="center"/>
    </xf>
    <xf numFmtId="0" fontId="12" fillId="19" borderId="0" applyNumberFormat="0" applyBorder="0" applyProtection="0">
      <alignment vertical="top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0">
      <alignment vertical="top"/>
    </xf>
    <xf numFmtId="0" fontId="16" fillId="37" borderId="0" applyNumberFormat="0" applyBorder="0" applyProtection="0">
      <alignment vertical="top"/>
    </xf>
    <xf numFmtId="0" fontId="12" fillId="2" borderId="0" applyNumberFormat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0" borderId="0">
      <alignment vertical="top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7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1" fillId="0" borderId="0"/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1" fillId="0" borderId="0"/>
    <xf numFmtId="0" fontId="17" fillId="0" borderId="0">
      <alignment vertical="center"/>
    </xf>
    <xf numFmtId="0" fontId="11" fillId="0" borderId="0"/>
    <xf numFmtId="0" fontId="0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1" fillId="0" borderId="0"/>
    <xf numFmtId="0" fontId="47" fillId="0" borderId="0">
      <alignment vertical="center"/>
    </xf>
    <xf numFmtId="0" fontId="11" fillId="0" borderId="0"/>
    <xf numFmtId="0" fontId="4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0" fillId="0" borderId="0">
      <alignment vertical="center"/>
    </xf>
    <xf numFmtId="0" fontId="17" fillId="0" borderId="0">
      <alignment vertical="center"/>
    </xf>
    <xf numFmtId="0" fontId="43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43" fillId="0" borderId="0"/>
    <xf numFmtId="0" fontId="0" fillId="0" borderId="0">
      <alignment vertical="center"/>
    </xf>
    <xf numFmtId="0" fontId="16" fillId="37" borderId="0" applyNumberFormat="0" applyBorder="0" applyProtection="0">
      <alignment vertical="top"/>
    </xf>
    <xf numFmtId="0" fontId="0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6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1" fillId="0" borderId="0">
      <alignment vertical="top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0" borderId="0"/>
    <xf numFmtId="0" fontId="11" fillId="0" borderId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0" borderId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9" fontId="49" fillId="0" borderId="0" applyFont="0" applyFill="0" applyBorder="0" applyAlignment="0" applyProtection="0"/>
    <xf numFmtId="0" fontId="16" fillId="37" borderId="0" applyNumberFormat="0" applyBorder="0" applyProtection="0">
      <alignment vertical="top"/>
    </xf>
    <xf numFmtId="0" fontId="16" fillId="37" borderId="0" applyNumberFormat="0" applyBorder="0" applyProtection="0">
      <alignment vertical="top"/>
    </xf>
    <xf numFmtId="0" fontId="16" fillId="37" borderId="0" applyNumberFormat="0" applyBorder="0" applyProtection="0">
      <alignment vertical="top"/>
    </xf>
    <xf numFmtId="0" fontId="16" fillId="37" borderId="0" applyNumberFormat="0" applyBorder="0" applyProtection="0">
      <alignment vertical="top"/>
    </xf>
    <xf numFmtId="0" fontId="16" fillId="5" borderId="0" applyNumberFormat="0" applyBorder="0" applyProtection="0">
      <alignment vertical="top"/>
    </xf>
    <xf numFmtId="0" fontId="16" fillId="5" borderId="0" applyNumberFormat="0" applyBorder="0" applyProtection="0">
      <alignment vertical="top"/>
    </xf>
    <xf numFmtId="0" fontId="16" fillId="37" borderId="0" applyNumberFormat="0" applyBorder="0" applyProtection="0">
      <alignment vertical="top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7" borderId="0" applyNumberFormat="0" applyBorder="0" applyProtection="0">
      <alignment vertical="top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41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81" fontId="41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0" fontId="49" fillId="0" borderId="0"/>
    <xf numFmtId="0" fontId="14" fillId="0" borderId="0">
      <alignment vertical="top"/>
    </xf>
    <xf numFmtId="0" fontId="10" fillId="0" borderId="0"/>
    <xf numFmtId="0" fontId="10" fillId="0" borderId="0"/>
    <xf numFmtId="0" fontId="10" fillId="0" borderId="0"/>
    <xf numFmtId="0" fontId="37" fillId="0" borderId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83" fontId="7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82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</cellXfs>
  <cellStyles count="1410">
    <cellStyle name="常规" xfId="0" builtinId="0"/>
    <cellStyle name="_合肥市场家乐福体系合肥店投入费用申请表（158元）(1)" xfId="1"/>
    <cellStyle name="货币[0]" xfId="2" builtinId="7"/>
    <cellStyle name="货币" xfId="3" builtinId="4"/>
    <cellStyle name="常规 44" xfId="4"/>
    <cellStyle name="差_流通09-10年发货回款往来分析7.29 2" xfId="5"/>
    <cellStyle name="输入" xfId="6" builtinId="20"/>
    <cellStyle name="_ET_STYLE_NoName_00__10月工资_省中心移交表单(7.20)" xfId="7"/>
    <cellStyle name="_1月" xfId="8"/>
    <cellStyle name="_人员基础表京津冀汇总1.7" xfId="9"/>
    <cellStyle name="20% - 强调文字颜色 3" xfId="10" builtinId="38"/>
    <cellStyle name="_ET_STYLE_NoName_00__合肥市场7月份工资" xfId="11"/>
    <cellStyle name="千位分隔[0]" xfId="12" builtinId="6"/>
    <cellStyle name="好_新兴渠道客户台账" xfId="13"/>
    <cellStyle name="常规 3 4 3" xfId="14"/>
    <cellStyle name="_全国组织架构及目标6.11" xfId="15"/>
    <cellStyle name="_1月沃尔玛划款表" xfId="16"/>
    <cellStyle name="好_促销员6月份工资表.（安徽阜阳）xls" xfId="17"/>
    <cellStyle name="_5月安徽应收账款执行表6.3" xfId="18"/>
    <cellStyle name="?鹎%U龡&amp;H鼼_x0008__x0001__x001f_?_x0007__x0001__x0001_" xfId="19"/>
    <cellStyle name="_发货汇总 2 3" xfId="20"/>
    <cellStyle name="_宣城办事处导购员2009年7月份工资表_省中心移交表单(7.20)" xfId="21"/>
    <cellStyle name="常规 26 2" xfId="22"/>
    <cellStyle name="40% - 强调文字颜色 3" xfId="23" builtinId="39"/>
    <cellStyle name="_ET_STYLE_NoName_00__09年11月工资表" xfId="24"/>
    <cellStyle name="_应收管理组所做表样(8.15) 2 2" xfId="25"/>
    <cellStyle name="_宣城办事处导购员2009年7月份工资表" xfId="26"/>
    <cellStyle name="_ET_STYLE_NoName_00__宣城办事处导购员2009年8月份工资表_省中心移交表单(7.20)" xfId="27"/>
    <cellStyle name="差" xfId="28" builtinId="27"/>
    <cellStyle name="_ET_STYLE_NoName_00__9月底应收账款分析表汇总(改后）" xfId="29"/>
    <cellStyle name="常规 7 3" xfId="30"/>
    <cellStyle name="千位分隔" xfId="31" builtinId="3"/>
    <cellStyle name="常规 12 2 3" xfId="32"/>
    <cellStyle name="_5月" xfId="33"/>
    <cellStyle name="60% - 强调文字颜色 3" xfId="34" builtinId="40"/>
    <cellStyle name="超链接" xfId="35" builtinId="8"/>
    <cellStyle name="常规 10 2 2 3" xfId="36"/>
    <cellStyle name="样式 1 5" xfId="37"/>
    <cellStyle name="百分比" xfId="38" builtinId="5"/>
    <cellStyle name="差_2010年终端办事处借拨款登记汇总表_6月份京津人员组织架构6.23(V)" xfId="39"/>
    <cellStyle name="_Book2" xfId="40"/>
    <cellStyle name="常规 2 7 3" xfId="41"/>
    <cellStyle name="_经销商资料12.23" xfId="42"/>
    <cellStyle name="_ET_STYLE_NoName_00__六安5月促销工资(1)" xfId="43"/>
    <cellStyle name="已访问的超链接" xfId="44" builtinId="9"/>
    <cellStyle name="_ET_STYLE_NoName_00__Sheet3" xfId="45"/>
    <cellStyle name="注释" xfId="46" builtinId="10"/>
    <cellStyle name="常规 14 3 2" xfId="47"/>
    <cellStyle name="_潮佳佳促销员工资_芜湖，铜陵3月份工资" xfId="48"/>
    <cellStyle name="_ET_STYLE_NoName_00__巢湖工资模板 (5月工资）" xfId="49"/>
    <cellStyle name="常规 6" xfId="50"/>
    <cellStyle name="常规 12 2 2" xfId="51"/>
    <cellStyle name="_潮佳佳工资表_10年5月财务审计移交表(山东）" xfId="52"/>
    <cellStyle name="60% - 强调文字颜色 2" xfId="53" builtinId="36"/>
    <cellStyle name="标题 4" xfId="54" builtinId="19"/>
    <cellStyle name="_潮佳佳促销员工资" xfId="55"/>
    <cellStyle name="常规 4 4 3" xfId="56"/>
    <cellStyle name="警告文本" xfId="57" builtinId="11"/>
    <cellStyle name="_借单管理表单" xfId="58"/>
    <cellStyle name="标题" xfId="59" builtinId="15"/>
    <cellStyle name="解释性文本" xfId="60" builtinId="53"/>
    <cellStyle name="标题 1" xfId="61" builtinId="16"/>
    <cellStyle name="百分比 4" xfId="62"/>
    <cellStyle name="_ET_STYLE_NoName_00__项目审计通用模板(安徽2009年1月-7月）资金" xfId="63"/>
    <cellStyle name="标题 2" xfId="64" builtinId="17"/>
    <cellStyle name="_京津冀5月份人员基础数据表汇总_2010年7月份财务报表（京津冀）" xfId="65"/>
    <cellStyle name="_2010年经销商发货样表" xfId="66"/>
    <cellStyle name="60% - 强调文字颜色 1" xfId="67" builtinId="32"/>
    <cellStyle name="标题 3" xfId="68" builtinId="18"/>
    <cellStyle name="常规 12 2 4" xfId="69"/>
    <cellStyle name="_10年1月省财会议需完成表单统一格式（山东）" xfId="70"/>
    <cellStyle name="60% - 强调文字颜色 4" xfId="71" builtinId="44"/>
    <cellStyle name="_ET_STYLE_NoName_00__12月回款统计" xfId="72"/>
    <cellStyle name="_ET_STYLE_NoName_00__黄山办事处8月份工资_芜湖，铜陵3月份工资" xfId="73"/>
    <cellStyle name="输出" xfId="74" builtinId="21"/>
    <cellStyle name="_3月税票_省中心移交表单(7.20)" xfId="75"/>
    <cellStyle name="计算" xfId="76" builtinId="22"/>
    <cellStyle name="好_新兴渠道江苏台账汇总表" xfId="77"/>
    <cellStyle name="检查单元格" xfId="78" builtinId="23"/>
    <cellStyle name="20% - 强调文字颜色 6" xfId="79" builtinId="50"/>
    <cellStyle name="_回款统计_省中心移交表单(7.20)" xfId="80"/>
    <cellStyle name="常规 8 3" xfId="81"/>
    <cellStyle name="_模板新" xfId="82"/>
    <cellStyle name="_1月南区汇总" xfId="83"/>
    <cellStyle name="_3月份拨款汇总" xfId="84"/>
    <cellStyle name="强调文字颜色 2" xfId="85" builtinId="33"/>
    <cellStyle name="链接单元格" xfId="86" builtinId="24"/>
    <cellStyle name="_ET_STYLE_NoName_00__安徽资金截至9.28" xfId="87"/>
    <cellStyle name="_ET_STYLE_NoName_00__合肥市场沃尔玛门店促管费用申请（2010.1.29-8.1）" xfId="88"/>
    <cellStyle name="汇总" xfId="89" builtinId="25"/>
    <cellStyle name="好" xfId="90" builtinId="26"/>
    <cellStyle name="_南区1组数据（周世平）" xfId="91"/>
    <cellStyle name="_ET_STYLE_NoName_00__大区（齐鲁）回款目标分解明细表_1" xfId="92"/>
    <cellStyle name="适中" xfId="93" builtinId="28"/>
    <cellStyle name="差_11月份到账日报 2" xfId="94"/>
    <cellStyle name="20% - 强调文字颜色 5" xfId="95" builtinId="46"/>
    <cellStyle name="差_新兴渠道河北台账汇总表" xfId="96"/>
    <cellStyle name="_河南2月执行表_2010年京津冀财务报表（6月）V" xfId="97"/>
    <cellStyle name="好_新兴渠道四川重庆台账汇总表" xfId="98"/>
    <cellStyle name="_ET_STYLE_NoName_00__Sheet3_7月份京津冀工资申请8.7" xfId="99"/>
    <cellStyle name=" 3]_x000d__x000a_Zoomed=1_x000d__x000a_Row=128_x000d__x000a_Column=101_x000d__x000a_Height=300_x000d__x000a_Width=301_x000d__x000a_FontName=System_x000d__x000a_FontStyle=1_x000d__x000a_FontSize=12_x000d__x000a_PrtFontNa" xfId="100"/>
    <cellStyle name="常规 2 2 2 4" xfId="101"/>
    <cellStyle name="强调文字颜色 1" xfId="102" builtinId="29"/>
    <cellStyle name="_发货汇总 3 2" xfId="103"/>
    <cellStyle name="_ET_STYLE_NoName_00__客商资料1.30日" xfId="104"/>
    <cellStyle name="20% - 强调文字颜色 1" xfId="105" builtinId="30"/>
    <cellStyle name="_ET_STYLE_NoName_00__物美、百顺_2010年7月份财务报表（京津冀）" xfId="106"/>
    <cellStyle name="_山东资金日报表（2010-2-1）" xfId="107"/>
    <cellStyle name="_09年11月财务报表表（甘宁）_省中心移交表单(7.20)" xfId="108"/>
    <cellStyle name="40% - 强调文字颜色 1" xfId="109" builtinId="31"/>
    <cellStyle name="_ET_STYLE_NoName_00__应收帐款移交清单_6月基础数据统计表新-安徽" xfId="110"/>
    <cellStyle name="20% - 强调文字颜色 2" xfId="111" builtinId="34"/>
    <cellStyle name="40% - 强调文字颜色 2" xfId="112" builtinId="35"/>
    <cellStyle name="强调文字颜色 3" xfId="113" builtinId="37"/>
    <cellStyle name="_ET_STYLE_NoName_00__淮南7月份工资表_省中心移交表单(7.20)" xfId="114"/>
    <cellStyle name="_4月税票" xfId="115"/>
    <cellStyle name="常规 6_金安区2020年债券资金项目计划3.6" xfId="116"/>
    <cellStyle name="好_授信未收回明细 2" xfId="117"/>
    <cellStyle name="强调文字颜色 4" xfId="118" builtinId="41"/>
    <cellStyle name="_ET_STYLE_NoName_00__安徽大区宿州市场真棒体系客情费用申请（600元）" xfId="119"/>
    <cellStyle name="20% - 强调文字颜色 4" xfId="120" builtinId="42"/>
    <cellStyle name="常规 26 3" xfId="121"/>
    <cellStyle name="40% - 强调文字颜色 4" xfId="122" builtinId="43"/>
    <cellStyle name="_2010年6月份经销商到账日报" xfId="123"/>
    <cellStyle name="_ET_STYLE_NoName_00__Sheet3_2010年京津冀财务报表（6月）V" xfId="124"/>
    <cellStyle name="强调文字颜色 5" xfId="125" builtinId="45"/>
    <cellStyle name="_卖场划款汇总表8月份" xfId="126"/>
    <cellStyle name="_黄山办事处7月份工资_省中心移交表单(7.20)" xfId="127"/>
    <cellStyle name="_蚌埠促销员6月份工资表_安徽2009年10月09日费用及借款申请_芜湖，铜陵3月份工资" xfId="128"/>
    <cellStyle name="_ET_STYLE_NoName_00__黄山办事处8月份工资" xfId="129"/>
    <cellStyle name="常规 26 4" xfId="130"/>
    <cellStyle name="40% - 强调文字颜色 5" xfId="131" builtinId="47"/>
    <cellStyle name="_ET_STYLE_NoName_00__安徽大区资金日报2010.4.23" xfId="132"/>
    <cellStyle name="_ET_STYLE_NoName_00__潮佳佳工资表_芜湖，铜陵3月份工资" xfId="133"/>
    <cellStyle name="60% - 强调文字颜色 5" xfId="134" builtinId="48"/>
    <cellStyle name="_13.2正常押金" xfId="135"/>
    <cellStyle name="强调文字颜色 6" xfId="136" builtinId="49"/>
    <cellStyle name="_ET_STYLE_NoName_00__资金日报表（山东12-11）_省中心移交表单(7.20)" xfId="137"/>
    <cellStyle name="常规 26 5" xfId="138"/>
    <cellStyle name="40% - 强调文字颜色 6" xfId="139" builtinId="51"/>
    <cellStyle name="_ET_STYLE_NoName_00__2010年安徽大区2月份财务报表（月报）" xfId="140"/>
    <cellStyle name="60% - 强调文字颜色 6" xfId="141" builtinId="52"/>
    <cellStyle name="?鹎%U龡&amp;H鼼_x0008__x0001__x001f_?_x0007__x0001__x0001_ 4" xfId="142"/>
    <cellStyle name="差_新兴渠道广东台账汇总表" xfId="143"/>
    <cellStyle name="_好又多体系合肥曙光店地堆费用申请表（2010.1.1-1.31）(1)" xfId="144"/>
    <cellStyle name="_潮佳佳工资表_2009.11.2安徽大区费用申请(2)" xfId="145"/>
    <cellStyle name="?鹎%U龡&amp;H鼼_x0008__x0001__x001f_?_x0007__x0001__x0001_ 10" xfId="146"/>
    <cellStyle name="          _x000d__x000a_386grabber=VGA.3GR_x000d__x000a_ 2" xfId="147"/>
    <cellStyle name="?鹎%U龡&amp;H鼼_x0008__x0001__x001f_?_x0007__x0001__x0001_ 15 4" xfId="148"/>
    <cellStyle name="?鹎%U龡&amp;H鼼_x0008__x0001__x001f_?_x0007__x0001__x0001_ 2 10" xfId="149"/>
    <cellStyle name="差_济宁1月份10%深分+1%物料支持立项审批表" xfId="150"/>
    <cellStyle name="?鹎%U龡&amp;H鼼_x0008__x0001__x001f_?_x0007__x0001__x0001_ 11" xfId="151"/>
    <cellStyle name="_09年11月财务报表表（甘宁）" xfId="152"/>
    <cellStyle name="_1月份货汇总 2" xfId="153"/>
    <cellStyle name="_ET_STYLE_NoName_00__Sheet3_京津冀基础数据统计表6.20" xfId="154"/>
    <cellStyle name="?鹎%U龡&amp;H鼼_x0008__x0001__x001f_?_x0007__x0001__x0001_ 12" xfId="155"/>
    <cellStyle name="_1月份货汇总 3" xfId="156"/>
    <cellStyle name="_ET_STYLE_NoName_00__滁州市场时代超市地堆的费用申请（2010.3.5-2011.3.5）(1)" xfId="157"/>
    <cellStyle name="?鹎%U龡&amp;H鼼_x0008__x0001__x001f_?_x0007__x0001__x0001_ 3" xfId="158"/>
    <cellStyle name="千位[0]_GetDateDialog" xfId="159"/>
    <cellStyle name="_ET_STYLE_NoName_00__1.29KA回款跟踪表" xfId="160"/>
    <cellStyle name="_天津2010年7月资金盘点表" xfId="161"/>
    <cellStyle name="          _x000d__x000a_386grabber=VGA.3GR_x000d__x000a_" xfId="162"/>
    <cellStyle name="_2010年1月份省财回款执行表存档最终版" xfId="163"/>
    <cellStyle name="_滁州办事处促销员7月份工资表" xfId="164"/>
    <cellStyle name="?鹎%U龡&amp;H鼼_x0008__x0001__x001f_?_x0007__x0001__x0001_ 14" xfId="165"/>
    <cellStyle name="_ET_STYLE_NoName_00__客商资料1.30日_4.20打印确认版最终4.21" xfId="166"/>
    <cellStyle name="_发货汇总 2 3 2" xfId="167"/>
    <cellStyle name="?鹎%U龡&amp;H鼼_x0008__x0001__x001f_?_x0007__x0001__x0001_ 2" xfId="168"/>
    <cellStyle name="Normal - Style1" xfId="169"/>
    <cellStyle name="_10年1月省财会议需完成表单统一格式（山东）_应收帐款分析(山东）4.18_4.20打印确认版最终4.21" xfId="170"/>
    <cellStyle name="_4月份拨款汇总" xfId="171"/>
    <cellStyle name="_ET_STYLE_NoName_00__淮南8月份工资表_芜湖，铜陵3月份工资" xfId="172"/>
    <cellStyle name="_销售组织--5月份目标1" xfId="173"/>
    <cellStyle name="?鹎%U龡&amp;H鼼_x0008__x0001__x001f_?_x0007__x0001__x0001_ 2 2" xfId="174"/>
    <cellStyle name="?鹎%U龡&amp;H鼼_x0008__x0001__x001f_?_x0007__x0001__x0001_ 2_1月南北区汇总" xfId="175"/>
    <cellStyle name="_ET_STYLE_NoName_00__蚌埠促销员工资5月_阜阳办促销员(八)月份工资表(1)_省中心移交表单(7.20)" xfId="176"/>
    <cellStyle name="_09年6月1-6配送调拨表(销售周满香)(1) 2 2 2 2" xfId="177"/>
    <cellStyle name="差_11月份到账日报" xfId="178"/>
    <cellStyle name="?鹎%U龡&amp;H鼼_x0008__x0001__x001f_?_x0007__x0001__x0001_ 4 2" xfId="179"/>
    <cellStyle name="_ET_STYLE_NoName_00__宿州市场泗县万德福超市公关费用申请（500元）" xfId="180"/>
    <cellStyle name="_促销活动规划" xfId="181"/>
    <cellStyle name="?鹎%U龡&amp;H鼼_x0008__x0001__x001f_?_x0007__x0001__x0001_ 5" xfId="182"/>
    <cellStyle name="?鹎%U龡&amp;H鼼_x0008__x0001__x001f_?_x0007__x0001__x0001_ 6" xfId="183"/>
    <cellStyle name="_ET_STYLE_NoName_00__南北区汇总(12.12)诸葛" xfId="184"/>
    <cellStyle name="_ET_STYLE_NoName_00__枣庄_10年5月财务审计移交表(山东）_省中心移交表单(7.20)" xfId="185"/>
    <cellStyle name="?鹎%U龡&amp;H鼼_x0008__x0001__x001f_?_x0007__x0001__x0001_ 7" xfId="186"/>
    <cellStyle name="_合肥市场8月份工资9。9" xfId="187"/>
    <cellStyle name="_安庆市场金华联体系投入费用申请表（400元）(1)" xfId="188"/>
    <cellStyle name="?鹎%U龡&amp;H鼼_x0008__x0001__x001f_?_x0007__x0001__x0001_ 8" xfId="189"/>
    <cellStyle name="_北京2010年8月资金盘点表" xfId="190"/>
    <cellStyle name="?鹎%U龡&amp;H鼼_x0008__x0001__x001f_?_x0007__x0001__x0001_ 9" xfId="191"/>
    <cellStyle name="?鹎%U龡&amp;H鼼_x0008__x0001__x001f_?_x0007__x0001__x0001__09-10年发货回款往来表7月" xfId="192"/>
    <cellStyle name="_蚌埠促销员6月份工资表_2月发货回款_省中心移交表单(7.20)" xfId="193"/>
    <cellStyle name="_ET_STYLE_NoName_00__资金日报表（山东12-31）" xfId="194"/>
    <cellStyle name="_07年货物往来" xfId="195"/>
    <cellStyle name="_2010年省财回款执行表存档最终版" xfId="196"/>
    <cellStyle name="常规 8_金安区2020年债券资金项目计划3.6" xfId="197"/>
    <cellStyle name="_09年6月1-6配送调拨表(销售周满香)(1)" xfId="198"/>
    <cellStyle name="_天津2010年6月资金盘点表" xfId="199"/>
    <cellStyle name="_09年6月1-6配送调拨表(销售周满香)(1) 2" xfId="200"/>
    <cellStyle name="_09年6月1-6配送调拨表(销售周满香)(1) 2 2" xfId="201"/>
    <cellStyle name="_ET_STYLE_NoName_00__合家福体系合肥购物广场店门店装饰费用申请表(100元)(1)" xfId="202"/>
    <cellStyle name="常规 24 3 3 2" xfId="203"/>
    <cellStyle name="_川渝网点数据(1)_4.20打印确认版最终4.21" xfId="204"/>
    <cellStyle name="_09年6月1-6配送调拨表(销售周满香)(1) 2 2 2" xfId="205"/>
    <cellStyle name="_山东11月份报表" xfId="206"/>
    <cellStyle name="_2010年货补发货结算表" xfId="207"/>
    <cellStyle name="_ET_STYLE_NoName_00__安徽大区2009年07月15日费用及借款申请_省中心移交表单(7.20)" xfId="208"/>
    <cellStyle name="常规 9_金安区2020年债券资金项目计划3.6" xfId="209"/>
    <cellStyle name="_09年6月1-6配送调拨表(销售周满香)(1) 2 3" xfId="210"/>
    <cellStyle name="_09年6月1-6配送调拨表(销售周满香)(1) 2 3 2" xfId="211"/>
    <cellStyle name="_09年6月1-6配送调拨表(销售周满香)(1) 3" xfId="212"/>
    <cellStyle name="_09年6月1-6配送调拨表(销售周满香)(1) 3 2" xfId="213"/>
    <cellStyle name="_10年1月省财会议需完成表单统一格式（山东）_应收帐款分析(山东）4.18" xfId="214"/>
    <cellStyle name="_ET_STYLE_NoName_00__安徽大区2010年4.9工资借款申请_省中心移交表单(7.20)" xfId="215"/>
    <cellStyle name="差_应收账款执行表(5.20) 2" xfId="216"/>
    <cellStyle name="_10年1月省财会议需完成表单统一格式（山东）_应收帐款分析(山东）4.18_4.20打印确认版最终4.21_南区汇总" xfId="217"/>
    <cellStyle name="常规 2 2 2" xfId="218"/>
    <cellStyle name="_11月业务收入发货" xfId="219"/>
    <cellStyle name="_ET_STYLE_NoName_00__客商资料4.2日" xfId="220"/>
    <cellStyle name="_12月份费用明细表" xfId="221"/>
    <cellStyle name="_ET_STYLE_NoName_00__山东12月份报表" xfId="222"/>
    <cellStyle name="常规 2 13 2 2 2" xfId="223"/>
    <cellStyle name="常规 10 2 2" xfId="224"/>
    <cellStyle name="_12月份工资样表准" xfId="225"/>
    <cellStyle name="_汇总4月16日KA回款跟踪表" xfId="226"/>
    <cellStyle name="_13、资金盘点表" xfId="227"/>
    <cellStyle name="_2010年经销商发货样表 2 2" xfId="228"/>
    <cellStyle name="_ET_STYLE_NoName_00__10月份促销工资_3" xfId="229"/>
    <cellStyle name="_13.1逾期押金" xfId="230"/>
    <cellStyle name="_ET_STYLE_NoName_00__2010.3.12安徽大区业务工资申请" xfId="231"/>
    <cellStyle name="_ET_STYLE_NoName_00__2010年1月27日发货回款日报汇总表" xfId="232"/>
    <cellStyle name="_13.3正常借支" xfId="233"/>
    <cellStyle name="_阜阳市场阜阳华联超市公关费用申请（800元）" xfId="234"/>
    <cellStyle name="_ET_STYLE_NoName_00__淮南7月份工资表" xfId="235"/>
    <cellStyle name="_13.4逾期借支" xfId="236"/>
    <cellStyle name="好_应收账款执行表最新表样(1) 2" xfId="237"/>
    <cellStyle name="Input [yellow] 2 2" xfId="238"/>
    <cellStyle name="_ET_STYLE_NoName_00__宿州业务促销工资表(8月份)_省中心移交表单(7.20)" xfId="239"/>
    <cellStyle name="_13.5未核销费用抵充资金" xfId="240"/>
    <cellStyle name="常规 10 2 2 2 3" xfId="241"/>
    <cellStyle name="_1月份货汇总" xfId="242"/>
    <cellStyle name="_ET_STYLE_NoName_00__客商资料3.9日" xfId="243"/>
    <cellStyle name="常规 2 7 2 3" xfId="244"/>
    <cellStyle name="_宣城办事处导购员2009年8月份工资表_芜湖，铜陵3月份工资" xfId="245"/>
    <cellStyle name="_1月份货汇总 2 2" xfId="246"/>
    <cellStyle name="_2010年4月份京津冀业务员促销员工资5.8" xfId="247"/>
    <cellStyle name="差_济宁1月份10%深分+1%物料支持立项审批表 2" xfId="248"/>
    <cellStyle name="_ET_STYLE_NoName_00__宣城办事处导购员2009年8月份工资表" xfId="249"/>
    <cellStyle name="好_12月份到账日报(1)" xfId="250"/>
    <cellStyle name="_1月份货汇总 2 2 2" xfId="251"/>
    <cellStyle name="_1月份货汇总 2 2 2 2" xfId="252"/>
    <cellStyle name="_ET_STYLE_NoName_00__1.27KA回款跟踪表_4.20打印确认版最终4.21_南区汇总" xfId="253"/>
    <cellStyle name="_ET_STYLE_NoName_00__需完成工作样表" xfId="254"/>
    <cellStyle name="_ET_STYLE_NoName_00__滁州市场苏果体系社区店、购物广场店公关费申请（600元）(1)" xfId="255"/>
    <cellStyle name="_1月份货汇总 2 3" xfId="256"/>
    <cellStyle name="_ET_STYLE_NoName_00__10月份促销工资_3_流通09-10年发货回款往来分析8.1" xfId="257"/>
    <cellStyle name="_潮佳佳工资表_2009.12.2安徽大区费用申请" xfId="258"/>
    <cellStyle name="_1月份货汇总 2 3 2" xfId="259"/>
    <cellStyle name="好_京津冀6月份人员基础数据表汇总(6.13)" xfId="260"/>
    <cellStyle name="_ET_STYLE_NoName_00__安庆市场惠康体系春节客情费用申请（400元）(1)" xfId="261"/>
    <cellStyle name="常规 2 4_金安区2020年债券资金项目计划3.6" xfId="262"/>
    <cellStyle name="_1月份货汇总 3 2" xfId="263"/>
    <cellStyle name="_1月份卖场划款" xfId="264"/>
    <cellStyle name="_ET_STYLE_NoName_00__安徽大区资金日报12.31" xfId="265"/>
    <cellStyle name="_1月份山东工资费用申请1.8日" xfId="266"/>
    <cellStyle name="_ET_STYLE_NoName_00__应收帐款移交清单_10年5月财务审计移交表(山东）_省中心移交表单(7.20)" xfId="267"/>
    <cellStyle name="差_新兴渠道OTC台账汇总表" xfId="268"/>
    <cellStyle name="_1月南北区汇总" xfId="269"/>
    <cellStyle name="_日之惠体系合肥雄风店地堆费用申请表(2010.1.1-1.31)(1)" xfId="270"/>
    <cellStyle name="_200902农工商月份划款" xfId="271"/>
    <cellStyle name="常规 13 3 2" xfId="272"/>
    <cellStyle name="_200903农工商月份划款" xfId="273"/>
    <cellStyle name="_ET_STYLE_NoName_00__2010年3月费用报表(1)" xfId="274"/>
    <cellStyle name="_200906农工商月份划款" xfId="275"/>
    <cellStyle name="_5月份流通组织5.28" xfId="276"/>
    <cellStyle name="_ET_STYLE_NoName_00__安徽大区资金日报2010.2.3" xfId="277"/>
    <cellStyle name="_河南2月执行表_7月份架构.7.27" xfId="278"/>
    <cellStyle name="_2010.1.8安徽大工资申请" xfId="279"/>
    <cellStyle name="_2010.1.8安徽大工资申请_省中心移交表单(7.20)" xfId="280"/>
    <cellStyle name="_ET_STYLE_NoName_00__安徽省财移交资料准确" xfId="281"/>
    <cellStyle name="_2010.2.5安徽大工资申请" xfId="282"/>
    <cellStyle name="_4月税票_省中心移交表单(7.20)" xfId="283"/>
    <cellStyle name="_ET_STYLE_NoName_00__哈尔滨业务员" xfId="284"/>
    <cellStyle name="_2010.2.5安徽大工资申请_省中心移交表单(7.20)" xfId="285"/>
    <cellStyle name="常规 2 7 2 2" xfId="286"/>
    <cellStyle name="_宣城办事处中秋节发放礼品清单_省中心移交表单(7.20)" xfId="287"/>
    <cellStyle name="_2010.3.12安徽大区业务工资申请" xfId="288"/>
    <cellStyle name="_ET_STYLE_NoName_00__客商资料4.2日_4.20打印确认版最终4.21" xfId="289"/>
    <cellStyle name="常规 3 3 3" xfId="290"/>
    <cellStyle name="差_金安区2020年债券资金项目计划3.6" xfId="291"/>
    <cellStyle name="_划款表新表6" xfId="292"/>
    <cellStyle name="_2010.3.12安徽大区业务工资申请_省中心移交表单(7.20)" xfId="293"/>
    <cellStyle name="_2010.3.8安徽大工资申请" xfId="294"/>
    <cellStyle name="_2010年7月份经销商发货明细 2" xfId="295"/>
    <cellStyle name="好_对比表" xfId="296"/>
    <cellStyle name="_京津冀5月份促销员业务员工资" xfId="297"/>
    <cellStyle name="_北京2010年6月资金盘点表" xfId="298"/>
    <cellStyle name="_2010.3.8安徽大工资申请_省中心移交表单(7.20)" xfId="299"/>
    <cellStyle name="_2010年2月费用报表" xfId="300"/>
    <cellStyle name="_ET_STYLE_NoName_00__黄山办事处8月份工资_省中心移交表单(7.20)" xfId="301"/>
    <cellStyle name="_2010年2月费用报表_省中心移交表单(7.20)" xfId="302"/>
    <cellStyle name="差_12月份到账日报(1) 2" xfId="303"/>
    <cellStyle name="_2010年3月费用报表(1)" xfId="304"/>
    <cellStyle name="_潮佳佳工资表_10月工资" xfId="305"/>
    <cellStyle name="_2010年3月费用报表(1)_省中心移交表单(7.20)" xfId="306"/>
    <cellStyle name="_各市场费用明细_省中心移交表单(7.20)" xfId="307"/>
    <cellStyle name="常规 6 2" xfId="308"/>
    <cellStyle name="_2010年4月费用报表" xfId="309"/>
    <cellStyle name="_ET_STYLE_NoName_00__山东省财移交明细表(谢立前)_省中心移交表单(7.20)" xfId="310"/>
    <cellStyle name="_2010年4月费用报表_省中心移交表单(7.20)" xfId="311"/>
    <cellStyle name="_ET_STYLE_NoName_00__费用申请样表(091122)" xfId="312"/>
    <cellStyle name="_2010年7月份经销商发货明细" xfId="313"/>
    <cellStyle name="常规 2 13 2 3" xfId="314"/>
    <cellStyle name="_ET_STYLE_NoName_00__宣城市场宁国金华泰门店地堆、端架、促管费用申请（7500元）" xfId="315"/>
    <cellStyle name="好_蚌埠市场工资表ownload 2" xfId="316"/>
    <cellStyle name="_北京2010年4月资金盘点表_2010年7月份财务报表（京津冀）" xfId="317"/>
    <cellStyle name="_2010年7月份经销商发货明细 2 2" xfId="318"/>
    <cellStyle name="好_对比表 2" xfId="319"/>
    <cellStyle name="_2010年7月份经销商发货明细 2 2 2" xfId="320"/>
    <cellStyle name="常规 2 3" xfId="321"/>
    <cellStyle name="常规 10 2 4 2" xfId="322"/>
    <cellStyle name="_合肥市场7月份工资_省中心移交表单(7.20)" xfId="323"/>
    <cellStyle name="_9月份发货、回款经销商目标分解表_1" xfId="324"/>
    <cellStyle name="_ET_STYLE_NoName_00__Sheet3_流通09-10年发货回款往来分析8.1" xfId="325"/>
    <cellStyle name="_2010年7月份经销商发货明细 2 2 2 2" xfId="326"/>
    <cellStyle name="常规 2 3 2" xfId="327"/>
    <cellStyle name="_流通经销商09年10年发货回款同比分析" xfId="328"/>
    <cellStyle name="_蚌埠促销员6月份工资表_2009.12.2安徽大区费用申请" xfId="329"/>
    <cellStyle name="_ET_STYLE_NoName_00__Sheet1_1_南阳审计_6月基础数据统计表新-安徽" xfId="330"/>
    <cellStyle name="_流通1月份结算中心到账明细" xfId="331"/>
    <cellStyle name="_2010年7月份经销商发货明细 2 3" xfId="332"/>
    <cellStyle name="_2010年7月份经销商发货明细 2 3 2" xfId="333"/>
    <cellStyle name="_ET_STYLE_NoName_00__Sheet1_1_南阳审计_10年5月财务审计移交表(山东）" xfId="334"/>
    <cellStyle name="常规 3 3" xfId="335"/>
    <cellStyle name="_ET_STYLE_NoName_00__未了事项明细" xfId="336"/>
    <cellStyle name="_2010年7月份经销商发货明细 3" xfId="337"/>
    <cellStyle name="_2010年7月份经销商发货明细 3 2" xfId="338"/>
    <cellStyle name="常规 14" xfId="339"/>
    <cellStyle name="_2010年安徽大区1月份财务报表（月报）0" xfId="340"/>
    <cellStyle name="_蚌埠促销员6月份工资表_安徽大区2010年4.9工资借款申请" xfId="341"/>
    <cellStyle name="_2010年安徽大区2月份财务报表（月报）" xfId="342"/>
    <cellStyle name="_安徽2009年10月工资促销员分类" xfId="343"/>
    <cellStyle name="_2010年安徽网点费用统计表" xfId="344"/>
    <cellStyle name="_2010年京津冀财务报表（5月）" xfId="345"/>
    <cellStyle name="_ET_STYLE_NoName_00__12月回款统计_省中心移交表单(7.20)" xfId="346"/>
    <cellStyle name="_2010年经销商发货样表 2" xfId="347"/>
    <cellStyle name="千分位_Sheet12 (2)" xfId="348"/>
    <cellStyle name="_ET_STYLE_NoName_00__2010年3月费用报表(1)_省中心移交表单(7.20)" xfId="349"/>
    <cellStyle name="_2010年经销商发货样表 2 2 2" xfId="350"/>
    <cellStyle name="_4月份拨款汇总_2010年7月份财务报表（京津冀）" xfId="351"/>
    <cellStyle name="_ET_STYLE_NoName_00__2009.12.2安徽大区费用申请" xfId="352"/>
    <cellStyle name="_ET_STYLE_NoName_00__冀南省办宽带续费的费用申请" xfId="353"/>
    <cellStyle name="_全国组织架构及目标6.30_流通09-10年发货回款往来分析8.1" xfId="354"/>
    <cellStyle name="_安徽2009年09月工资促销员分类" xfId="355"/>
    <cellStyle name="常规 18 2 3" xfId="356"/>
    <cellStyle name="常规 23 2 3" xfId="357"/>
    <cellStyle name="_京津冀基础数据统计表6.20_2010年7月份财务报表（京津冀）" xfId="358"/>
    <cellStyle name="_2010年经销商发货样表 2 2 2 2" xfId="359"/>
    <cellStyle name="_ET_STYLE_NoName_00__滁州办事处促销员7月份工资表" xfId="360"/>
    <cellStyle name="_2010年经销商发货样表 2 3" xfId="361"/>
    <cellStyle name="_安徽2009年10月09日费用及借款申请" xfId="362"/>
    <cellStyle name="_2010年经销商发货样表 2 3 2" xfId="363"/>
    <cellStyle name="_2010年经销商发货样表 3" xfId="364"/>
    <cellStyle name="_ET_STYLE_NoName_00__哈尔滨业务员_人员统计表_流通09-10年发货回款往来分析8.1" xfId="365"/>
    <cellStyle name="_ET_STYLE_NoName_00__交流表数据山东12月_省中心移交表单(7.20)" xfId="366"/>
    <cellStyle name="_蚌埠促销员6月份工资表_2010.2.5安徽大工资申请" xfId="367"/>
    <cellStyle name="_2010年经销商发货样表 3 2" xfId="368"/>
    <cellStyle name="常规 33 5" xfId="369"/>
    <cellStyle name="_天津2010年5月资金盘点表_2010年7月份财务报表（京津冀）" xfId="370"/>
    <cellStyle name="_ET_STYLE_NoName_00__应收账款分析表1" xfId="371"/>
    <cellStyle name="_复件 芜湖、马鞍山促销工资表 (version 1)_省中心移交表单(7.20)" xfId="372"/>
    <cellStyle name="_2010年经销商覆盖率、活跃率汇总4月份" xfId="373"/>
    <cellStyle name="_ET_STYLE_NoName_00__客商资料4.2日_4.20打印确认版最终4.21_南区汇总" xfId="374"/>
    <cellStyle name="_2010年省财回款执行表修改" xfId="375"/>
    <cellStyle name="常规 11 2 2" xfId="376"/>
    <cellStyle name="_2010年月份经销商到账、发货、余额明细表" xfId="377"/>
    <cellStyle name="_ET_STYLE_NoName_00__回款明细表_省中心移交表单(7.20)" xfId="378"/>
    <cellStyle name="差_2010年终端办事处借拨款登记汇总表" xfId="379"/>
    <cellStyle name="_ET_STYLE_NoName_00__冀南大区重点客户礼金申请6.2" xfId="380"/>
    <cellStyle name="常规 10 7 3" xfId="381"/>
    <cellStyle name="_2010年资金收支(河北)" xfId="382"/>
    <cellStyle name="_ET_STYLE_NoName_00__宣城宁国金华泰地堆费用申请表(2010.1.1-3.31)(1)" xfId="383"/>
    <cellStyle name="_2010年资金收支(河北)_2010年7月份财务报表（京津冀）" xfId="384"/>
    <cellStyle name="常规 16" xfId="385"/>
    <cellStyle name="常规 21" xfId="386"/>
    <cellStyle name="_ET_STYLE_NoName_00__蚌埠促销员8月份工资表" xfId="387"/>
    <cellStyle name="常规 14_金安区2020年债券资金项目计划3.6" xfId="388"/>
    <cellStyle name="_2月税票跟踪" xfId="389"/>
    <cellStyle name="_北京2010年5月资金盘点表" xfId="390"/>
    <cellStyle name="常规 5 3" xfId="391"/>
    <cellStyle name="_2月税票跟踪_省中心移交表单(7.20)" xfId="392"/>
    <cellStyle name="_南区1组数据（周世平） 2 2 2" xfId="393"/>
    <cellStyle name="_南区1组单店分析" xfId="394"/>
    <cellStyle name="_3月份拨款汇总_2010年7月份财务报表（京津冀）" xfId="395"/>
    <cellStyle name="_税票跟踪表3" xfId="396"/>
    <cellStyle name="_3月回款执行表" xfId="397"/>
    <cellStyle name="_3月税票" xfId="398"/>
    <cellStyle name="常规 3 3 2" xfId="399"/>
    <cellStyle name="好_新兴渠道甘青新藏台账汇总表" xfId="400"/>
    <cellStyle name="_ET_STYLE_NoName_00__黄山办事处7月份工资_芜湖，铜陵3月份工资" xfId="401"/>
    <cellStyle name="差_新兴渠道湖北台账汇总表" xfId="402"/>
    <cellStyle name="_3月总" xfId="403"/>
    <cellStyle name="差_新兴渠道福建台账汇总表" xfId="404"/>
    <cellStyle name="_4月份 京津冀人员合同统计表（25日报大区）" xfId="405"/>
    <cellStyle name="_ET_STYLE_NoName_00__复件 芜湖、马鞍山促销工资表 (version 1)" xfId="406"/>
    <cellStyle name="_ET_STYLE_NoName_00__大区（齐鲁）回款目标分解明细表_5_流通09-10年发货回款往来分析8.1" xfId="407"/>
    <cellStyle name="_ET_STYLE_NoName_00__物美、百顺_7月份京津冀工资申请8.7" xfId="408"/>
    <cellStyle name="_4月份人员组织架构数据表北区" xfId="409"/>
    <cellStyle name="_ET_STYLE_NoName_00__蚌埠市场淮南大润发超市地堆维修费申请（320元）(1)" xfId="410"/>
    <cellStyle name="常规 59 2 2" xfId="411"/>
    <cellStyle name="_4月份人员组织架构数据表北区_流通09-10年发货回款往来分析8.1" xfId="412"/>
    <cellStyle name="_ET_STYLE_NoName_00__阜阳市场苏果体系阜阳门店公关费用申请（500元）(1)" xfId="413"/>
    <cellStyle name="常规 10 6 2" xfId="414"/>
    <cellStyle name="_5月份拨款汇总" xfId="415"/>
    <cellStyle name="百分比 3 2" xfId="416"/>
    <cellStyle name="_ET_STYLE_NoName_00__1月份山东工资费用申请1.8日" xfId="417"/>
    <cellStyle name="_潮佳佳工资表_拨款" xfId="418"/>
    <cellStyle name="_5月份拨款汇总_2010年7月份财务报表（京津冀）" xfId="419"/>
    <cellStyle name="_ET_STYLE_NoName_00__淮南8月份工资表" xfId="420"/>
    <cellStyle name="_ET_STYLE_NoName_00__09年11月30日发货回款日报汇总表" xfId="421"/>
    <cellStyle name="_5月份未结款单据盘点表" xfId="422"/>
    <cellStyle name="_应收管理组所做表样(8.15) 3 2" xfId="423"/>
    <cellStyle name="_5月份未结款单据盘点表_10年5月财务审计移交表(山东）" xfId="424"/>
    <cellStyle name="_5月份未结款单据盘点表_10年5月财务审计移交表(山东）_省中心移交表单(7.20)" xfId="425"/>
    <cellStyle name="常规 22 3 2 2" xfId="426"/>
    <cellStyle name="_ET_STYLE_NoName_00__阜阳办促销员(七)月份工资表_芜湖，铜陵3月份工资" xfId="427"/>
    <cellStyle name="_5月份易买得全年费用申请" xfId="428"/>
    <cellStyle name="_6、产品回款统计表" xfId="429"/>
    <cellStyle name="_6月" xfId="430"/>
    <cellStyle name="_6月份拨款汇总" xfId="431"/>
    <cellStyle name="常规 12 3" xfId="432"/>
    <cellStyle name="_6月份拨款汇总_2010年7月份财务报表（京津冀）" xfId="433"/>
    <cellStyle name="_南区组织架构数据库(1)" xfId="434"/>
    <cellStyle name="_ET_STYLE_NoName_00__天津市场乐购地堆费用申请 2" xfId="435"/>
    <cellStyle name="常规 19 2" xfId="436"/>
    <cellStyle name="常规 24 2" xfId="437"/>
    <cellStyle name="_6月份京津冀工资申请7.9" xfId="438"/>
    <cellStyle name="_8月份目标分解确定版8.31" xfId="439"/>
    <cellStyle name="_6月份京津人员组织架构6.23(V)" xfId="440"/>
    <cellStyle name="_宣城办事处导购员2009年8月份工资表_5月31日南北区达成率表单" xfId="441"/>
    <cellStyle name="常规 2 13" xfId="442"/>
    <cellStyle name="_6月份京津人员组织架构6.23(V)_2010年7月份财务报表（京津冀）" xfId="443"/>
    <cellStyle name="_ET_STYLE_NoName_00__2010.1.8安徽大工资申请" xfId="444"/>
    <cellStyle name="_ET_STYLE_NoName_00__潮佳佳促销员工资_省中心移交表单(7.20)" xfId="445"/>
    <cellStyle name="_滁州办事处促销员7月份工资表_省中心移交表单(7.20)" xfId="446"/>
    <cellStyle name="_7月份" xfId="447"/>
    <cellStyle name="_7月份拨款汇总" xfId="448"/>
    <cellStyle name="_7月份架构.7.27" xfId="449"/>
    <cellStyle name="Input [yellow]" xfId="450"/>
    <cellStyle name="_宣城办事处导购员2009年8月份工资表_汇总2010年4.23份组织架构" xfId="451"/>
    <cellStyle name="_7月份京津冀工资申请8.7" xfId="452"/>
    <cellStyle name="_芜湖市场中秋礼品发放签收表_芜湖，铜陵3月份工资" xfId="453"/>
    <cellStyle name="_8、网点费用" xfId="454"/>
    <cellStyle name="_8月份工资表" xfId="455"/>
    <cellStyle name="_ET_STYLE_NoName_00__复件 芜湖、马鞍山促销工资表 (version 1)_芜湖，铜陵3月份工资" xfId="456"/>
    <cellStyle name="_8月销售部发货回款排名表" xfId="457"/>
    <cellStyle name="_ET_STYLE_NoName_00_" xfId="458"/>
    <cellStyle name="_江苏2010年1-12月份发货回款汇总表" xfId="459"/>
    <cellStyle name="_ET_STYLE_NoName_00__安徽大区资金日报12.3" xfId="460"/>
    <cellStyle name="_ET_STYLE_NoName_00__09年9月费用申请表(甘青宁9.15)" xfId="461"/>
    <cellStyle name="_ET_STYLE_NoName_00__合肥市场8月份工资9。9_芜湖，铜陵3月份工资" xfId="462"/>
    <cellStyle name="_家乐福体系蚌埠市场华厦店圆柱费用申请表（2010.1.15-2010.2.14）(1)" xfId="463"/>
    <cellStyle name="好_滁州办事处4月工资表(1)" xfId="464"/>
    <cellStyle name="_ET_STYLE_NoName_00__1.27KA回款跟踪表" xfId="465"/>
    <cellStyle name="_ET_STYLE_NoName_00__1.27KA回款跟踪表_1.29KA回款跟踪表" xfId="466"/>
    <cellStyle name="_ET_STYLE_NoName_00__北京2010年7月资金盘点表" xfId="467"/>
    <cellStyle name="_淮北真棒超市庆店费、新店陈列费申请表(1500元)(1)" xfId="468"/>
    <cellStyle name="_ET_STYLE_NoName_00__1.27KA回款跟踪表_4.20打印确认版最终4.21" xfId="469"/>
    <cellStyle name="_ET_STYLE_NoName_00__1.27KA回款跟踪表_7月份架构.7.27" xfId="470"/>
    <cellStyle name="_阜阳办促销员(八)月份工资表(1)" xfId="471"/>
    <cellStyle name="_ET_STYLE_NoName_00__1.27KA回款跟踪表_8月销售部发货回款排名表" xfId="472"/>
    <cellStyle name="常规 59 2 3" xfId="473"/>
    <cellStyle name="_滁州办事处促销员7月份工资表_芜湖，铜陵3月份工资" xfId="474"/>
    <cellStyle name="_ET_STYLE_NoName_00__1.27KA回款跟踪表_流通经销商发货回款同比环比分析7.28" xfId="475"/>
    <cellStyle name="_ET_STYLE_NoName_00__10月工资" xfId="476"/>
    <cellStyle name="_ET_STYLE_NoName_00__10月资金收支情况表2" xfId="477"/>
    <cellStyle name="_ET_STYLE_NoName_00__河北保定涿州惠友体系费用申请表1" xfId="478"/>
    <cellStyle name="_ET_STYLE_NoName_00__11月费用报表(2)" xfId="479"/>
    <cellStyle name="常规 2 13 2 2 3" xfId="480"/>
    <cellStyle name="_ET_STYLE_NoName_00__2010年2月费用报表" xfId="481"/>
    <cellStyle name="_宣城办事处导购员2009年7月份工资表_芜湖，铜陵3月份工资" xfId="482"/>
    <cellStyle name="_ET_STYLE_NoName_00__8月份家乐福地堆费用申请" xfId="483"/>
    <cellStyle name="_ET_STYLE_NoName_00__11月费用报表(2)_省中心移交表单(7.20)" xfId="484"/>
    <cellStyle name="_ET_STYLE_NoName_00__2010年2月费用报表_省中心移交表单(7.20)" xfId="485"/>
    <cellStyle name="_ET_STYLE_NoName_00__滁州办事处促销员8月份工资表(1)" xfId="486"/>
    <cellStyle name="_ET_STYLE_NoName_00__11月份回款执行表" xfId="487"/>
    <cellStyle name="_ET_STYLE_NoName_00__安徽省管中心固定资产-9.16（新改）(1)" xfId="488"/>
    <cellStyle name="常规 36 3" xfId="489"/>
    <cellStyle name="_合肥市场百姓缘体系金屯店地堆费用申请表（2010.2.1-2.28）" xfId="490"/>
    <cellStyle name="_ET_STYLE_NoName_00__12月费用报表(1)" xfId="491"/>
    <cellStyle name="_应收管理组所做表样(8.15) 2 3 2" xfId="492"/>
    <cellStyle name="_ET_STYLE_NoName_00__12月费用报表(1)_省中心移交表单(7.20)" xfId="493"/>
    <cellStyle name="烹拳_95" xfId="494"/>
    <cellStyle name="_ET_STYLE_NoName_00__2009.11.2安徽大区费用申请(2)" xfId="495"/>
    <cellStyle name="_ET_STYLE_NoName_00__2009.11.2安徽大区费用申请(2)_省中心移交表单(7.20)" xfId="496"/>
    <cellStyle name="常规 33 2 2" xfId="497"/>
    <cellStyle name="_ET_STYLE_NoName_00__阜阳市场阜阳华联促销员管理费申请（1200元）" xfId="498"/>
    <cellStyle name="_应收管理组所做表样(8.15) 2" xfId="499"/>
    <cellStyle name="_ET_STYLE_NoName_00__2009.12.2安徽大区费用申请_省中心移交表单(7.20)" xfId="500"/>
    <cellStyle name="_ET_STYLE_NoName_00__补发4、5月工资表1" xfId="501"/>
    <cellStyle name="_潮佳佳工资表_安徽2009年09月工资促销员分类" xfId="502"/>
    <cellStyle name="_ET_STYLE_NoName_00__2010.1.8安徽大工资申请_省中心移交表单(7.20)" xfId="503"/>
    <cellStyle name="_蚌埠促销员8月份工资表_省中心移交表单(7.20)" xfId="504"/>
    <cellStyle name="_ET_STYLE_NoName_00__资金日报表（山东2010-1-3）" xfId="505"/>
    <cellStyle name="_ET_STYLE_NoName_00__2010.2.5安徽大工资申请" xfId="506"/>
    <cellStyle name="_ET_STYLE_NoName_00__大区（齐鲁）回款目标分解明细表_6" xfId="507"/>
    <cellStyle name="_ET_STYLE_NoName_00__资金日报表（山东2010-1-3）_省中心移交表单(7.20)" xfId="508"/>
    <cellStyle name="_ET_STYLE_NoName_00__2010.2.5安徽大工资申请_省中心移交表单(7.20)" xfId="509"/>
    <cellStyle name="_ET_STYLE_NoName_00__2010.3.12安徽大区业务工资申请_省中心移交表单(7.20)" xfId="510"/>
    <cellStyle name="_ET_STYLE_NoName_00__冀南大区购买电脑费用申请" xfId="511"/>
    <cellStyle name="_ET_STYLE_NoName_00__阜阳办促销员(七)月份工资表_省中心移交表单(7.20)" xfId="512"/>
    <cellStyle name="_ET_STYLE_NoName_00__2010.3.8安徽大工资申请" xfId="513"/>
    <cellStyle name="差_6月份京津人员组织架构6.23(V)" xfId="514"/>
    <cellStyle name="_ET_STYLE_NoName_00__2010.3.8安徽大工资申请_省中心移交表单(7.20)" xfId="515"/>
    <cellStyle name="_ET_STYLE_NoName_00__2010年1月费用报表" xfId="516"/>
    <cellStyle name="_人员基础表京津冀汇总1.7_2010年7月份财务报表（京津冀）" xfId="517"/>
    <cellStyle name="_ET_STYLE_NoName_00__5月份乐购费用申请" xfId="518"/>
    <cellStyle name="_潮佳佳工资表" xfId="519"/>
    <cellStyle name="常规 10 7" xfId="520"/>
    <cellStyle name="_潮佳佳工资表_省中心移交表单(7.20)" xfId="521"/>
    <cellStyle name="_ET_STYLE_NoName_00__2010年1月费用报表_省中心移交表单(7.20)" xfId="522"/>
    <cellStyle name="_芜湖、马鞍山促销工资表 (version 1)" xfId="523"/>
    <cellStyle name="_ET_STYLE_NoName_00__2010年1月费用预决算表（山东）" xfId="524"/>
    <cellStyle name="_ET_STYLE_NoName_00__潮佳佳工资表" xfId="525"/>
    <cellStyle name="常规 2 4 3 2" xfId="526"/>
    <cellStyle name="_ET_STYLE_NoName_00__2010年4月费用报表" xfId="527"/>
    <cellStyle name="_潮佳佳工资表_2010年3月费用报表" xfId="528"/>
    <cellStyle name="_ET_STYLE_NoName_00__潮佳佳工资表_省中心移交表单(7.20)" xfId="529"/>
    <cellStyle name="_ET_STYLE_NoName_00__2010年4月费用报表_省中心移交表单(7.20)" xfId="530"/>
    <cellStyle name="_潮佳佳工资表_2010年3月费用报表_省中心移交表单(7.20)" xfId="531"/>
    <cellStyle name="_ET_STYLE_NoName_00__复件会议需完成的表格11.07" xfId="532"/>
    <cellStyle name="_ET_STYLE_NoName_00__2010年安徽大区1月份财务报表（月报）0" xfId="533"/>
    <cellStyle name="_ET_STYLE_NoName_00__好又多体系淮北砀山店客情费用申请表(400元)(1)" xfId="534"/>
    <cellStyle name="_ET_STYLE_NoName_00__3月份南阳促销、业务员工资" xfId="535"/>
    <cellStyle name="_ET_STYLE_NoName_00__5月份乐购费用申请 2" xfId="536"/>
    <cellStyle name="常规 10 7 2" xfId="537"/>
    <cellStyle name="_ET_STYLE_NoName_00__5月份物美费用申请" xfId="538"/>
    <cellStyle name="差_齐鲁大区2010年1月份10%深分+1%物料支持立项审批表" xfId="539"/>
    <cellStyle name="常规 10 5" xfId="540"/>
    <cellStyle name="_京津冀5月份人员基础数据表汇总" xfId="541"/>
    <cellStyle name="_ET_STYLE_NoName_00__5月份物美费用申请_2010年7月份财务报表（京津冀）" xfId="542"/>
    <cellStyle name="差_新兴渠道江苏台账汇总表" xfId="543"/>
    <cellStyle name="_ET_STYLE_NoName_00__8月份家乐福地堆费用申请 2" xfId="544"/>
    <cellStyle name="_ET_STYLE_NoName_00__KA网络图确定版3.9" xfId="545"/>
    <cellStyle name="_发货汇总 2" xfId="546"/>
    <cellStyle name="_ET_STYLE_NoName_00__KA网络图确定版3.9_4.20打印确认版最终4.21" xfId="547"/>
    <cellStyle name="_ET_STYLE_NoName_00__借条及未付" xfId="548"/>
    <cellStyle name="_ET_STYLE_NoName_00__KA网络图确定版3.9_4.20打印确认版最终4.21_南区汇总" xfId="549"/>
    <cellStyle name="_ET_STYLE_NoName_00__Sheet1" xfId="550"/>
    <cellStyle name="_ET_STYLE_NoName_00__Sheet1_1_南阳审计" xfId="551"/>
    <cellStyle name="_ET_STYLE_NoName_00__Sheet1_1_南阳审计_10年5月财务审计移交表(山东）_省中心移交表单(7.20)" xfId="552"/>
    <cellStyle name="_ET_STYLE_NoName_00__Sheet1_1_南阳审计_6月基础数据统计表新-安徽_省中心移交表单(7.20)" xfId="553"/>
    <cellStyle name="_蚌埠促销员6月份工资表_2月发货回款" xfId="554"/>
    <cellStyle name="常规 5 4 2" xfId="555"/>
    <cellStyle name="_ET_STYLE_NoName_00__Sheet1_10年5月财务审计移交表(山东）" xfId="556"/>
    <cellStyle name="_ET_STYLE_NoName_00__合肥市场日之惠雄风店地堆费用申请（2010.2.5-5.5）(1)" xfId="557"/>
    <cellStyle name="_ET_STYLE_NoName_00__Sheet1_10年5月财务审计移交表(山东）_省中心移交表单(7.20)" xfId="558"/>
    <cellStyle name="_ET_STYLE_NoName_00__安徽资金1-8月份总表" xfId="559"/>
    <cellStyle name="常规 21 2 3" xfId="560"/>
    <cellStyle name="常规 16 2 3" xfId="561"/>
    <cellStyle name="_ET_STYLE_NoName_00__Sheet1_6月基础数据统计表新-安徽" xfId="562"/>
    <cellStyle name="_ET_STYLE_NoName_00__Sheet1_6月基础数据统计表新-安徽_省中心移交表单(7.20)" xfId="563"/>
    <cellStyle name="_ET_STYLE_NoName_00__Sheet3_2010年7月份01表" xfId="564"/>
    <cellStyle name="_ET_STYLE_NoName_00__Sheet3_2010年7月份财务报表（京津冀）" xfId="565"/>
    <cellStyle name="捠壿_guyan" xfId="566"/>
    <cellStyle name="_ET_STYLE_NoName_00__潮佳佳促销员工资" xfId="567"/>
    <cellStyle name="_易初莲花调价明细(1)" xfId="568"/>
    <cellStyle name="_ET_STYLE_NoName_00__Sheet3_6月份京津冀工资申请7.9" xfId="569"/>
    <cellStyle name="_ET_STYLE_NoName_00__Sheet6" xfId="570"/>
    <cellStyle name="_ET_STYLE_NoName_00__阜阳办促销员(八)月份工资表(1)_省中心移交表单(7.20)" xfId="571"/>
    <cellStyle name="_ET_STYLE_NoName_00__阜阳办促销员(八)月份工资表(1)" xfId="572"/>
    <cellStyle name="_回单税票统计表(1)_2010年7月份财务报表（京津冀）" xfId="573"/>
    <cellStyle name="_河南2月执行表_8月销售部发货回款排名表" xfId="574"/>
    <cellStyle name="_客商资料4.2日_4.20打印确认版最终4.21" xfId="575"/>
    <cellStyle name="_ET_STYLE_NoName_00__安徽09年10月份财务报表3" xfId="576"/>
    <cellStyle name="_ET_STYLE_NoName_00__安徽09年11月份财务报表" xfId="577"/>
    <cellStyle name="常规 14 3" xfId="578"/>
    <cellStyle name="_ET_STYLE_NoName_00__物美、百顺_2010年7月份01表" xfId="579"/>
    <cellStyle name="_ET_STYLE_NoName_00__安徽2009年09月工资促销员分类" xfId="580"/>
    <cellStyle name="_ET_STYLE_NoName_00__安徽2009年10月09日费用及借款申请" xfId="581"/>
    <cellStyle name="_ET_STYLE_NoName_00__客商资料1.30日_4.20打印确认版最终4.21_南区汇总" xfId="582"/>
    <cellStyle name="_ET_STYLE_NoName_00__滁州办事处促销员7月份工资表_芜湖，铜陵3月份工资" xfId="583"/>
    <cellStyle name="_ET_STYLE_NoName_00__安徽2009年10月工资促销员分类" xfId="584"/>
    <cellStyle name="常规 2_10年5月财务审计移交表(山东）" xfId="585"/>
    <cellStyle name="_安徽大区岗位对接表4.21" xfId="586"/>
    <cellStyle name="_ET_STYLE_NoName_00__宣城办事处导购员2009年7月份工资表_芜湖，铜陵3月份工资" xfId="587"/>
    <cellStyle name="_ET_STYLE_NoName_00__安徽大区2009年07月15日费用及借款申请" xfId="588"/>
    <cellStyle name="_ET_STYLE_NoName_00__齐鲁大区2010年1月份10%深分+1%物料支持立项审批表" xfId="589"/>
    <cellStyle name="_ET_STYLE_NoName_00__安徽大区2009年07月15日费用及借款申请_芜湖，铜陵3月份工资" xfId="590"/>
    <cellStyle name="_ET_STYLE_NoName_00__安徽大区2010年4.9工资借款申请" xfId="591"/>
    <cellStyle name="_ET_STYLE_NoName_00__山东资金日报表（2010-2-1）" xfId="592"/>
    <cellStyle name="差_12月份到账日报(1)" xfId="593"/>
    <cellStyle name="常规 21 3" xfId="594"/>
    <cellStyle name="常规 16 3" xfId="595"/>
    <cellStyle name="_ET_STYLE_NoName_00__安徽大区蚌埠市场华运中心店地堆费用申请6000（2010.2.10-2011.2.9）(1)" xfId="596"/>
    <cellStyle name="_Sheet2" xfId="597"/>
    <cellStyle name="常规 10 10" xfId="598"/>
    <cellStyle name="常规 3_10年5月财务审计移交表(山东）" xfId="599"/>
    <cellStyle name="_ET_STYLE_NoName_00__上海隆力奇考勤" xfId="600"/>
    <cellStyle name="_ET_STYLE_NoName_00__安徽大区阜阳市场阜阳华联体系（新增嘉诚商业连锁）上货的费用申请（860元）" xfId="601"/>
    <cellStyle name="_ET_STYLE_NoName_00__安徽大区资金日报2009.12.31" xfId="602"/>
    <cellStyle name="_ET_STYLE_NoName_00__安庆市场十八开九店新开店开业费用申请（400元）(1)" xfId="603"/>
    <cellStyle name="_ET_STYLE_NoName_00__安徽大区资金日报2010.3.1" xfId="604"/>
    <cellStyle name="好_新兴渠道陕西台账汇总表" xfId="605"/>
    <cellStyle name="常规 2 10 2 2" xfId="606"/>
    <cellStyle name="_潮佳佳促销员工资_省中心移交表单(7.20)" xfId="607"/>
    <cellStyle name="_天津2010年5月资金盘点表" xfId="608"/>
    <cellStyle name="_ET_STYLE_NoName_00__安徽大区资金日报2010.3.29" xfId="609"/>
    <cellStyle name="_北京2010年6月资金盘点表_2010年7月份财务报表（京津冀）" xfId="610"/>
    <cellStyle name="_黄山办事处7月份工资_芜湖，铜陵3月份工资" xfId="611"/>
    <cellStyle name="_京津冀5月份促销员业务员工资_2010年7月份财务报表（京津冀）" xfId="612"/>
    <cellStyle name="_ET_STYLE_NoName_00__安徽经销商一览表" xfId="613"/>
    <cellStyle name="_安徽2010年3月份01表_省中心移交表单(7.20)" xfId="614"/>
    <cellStyle name="_冀南省办宽带续费的费用申请" xfId="615"/>
    <cellStyle name="_ET_STYLE_NoName_00__安徽省财移交资料准确_省中心移交表单(7.20)" xfId="616"/>
    <cellStyle name="_ET_STYLE_NoName_00__安庆市场金华联体系春节客情费用申请（购物卡1000元）(1)" xfId="617"/>
    <cellStyle name="_ET_STYLE_NoName_00__安庆市场平安药房货架费用申请（2010.3.21-9.30）(1)" xfId="618"/>
    <cellStyle name="常规 2 3 2 3" xfId="619"/>
    <cellStyle name="_ET_STYLE_NoName_00__安庆市场万家旺体系春节客情费用申请（1000元）(1)" xfId="620"/>
    <cellStyle name="_ET_STYLE_NoName_00__蚌埠促销员6月份工资表" xfId="621"/>
    <cellStyle name="常规 4 5" xfId="622"/>
    <cellStyle name="常规 4 2 3" xfId="623"/>
    <cellStyle name="_ET_STYLE_NoName_00__蚌埠促销员6月份工资表_省中心移交表单(7.20)" xfId="624"/>
    <cellStyle name="_ET_STYLE_NoName_00__蚌埠促销员6月份工资表_芜湖，铜陵3月份工资" xfId="625"/>
    <cellStyle name="_ET_STYLE_NoName_00__蚌埠促销员8月份工资表_省中心移交表单(7.20)" xfId="626"/>
    <cellStyle name="常规 10 6" xfId="627"/>
    <cellStyle name="常规 2 9 3" xfId="628"/>
    <cellStyle name="_ET_STYLE_NoName_00__北京2010年4月资金盘点表" xfId="629"/>
    <cellStyle name="_ET_STYLE_NoName_00__蚌埠促销员8月份工资表_芜湖，铜陵3月份工资" xfId="630"/>
    <cellStyle name="常规 10 2 4 3" xfId="631"/>
    <cellStyle name="_ET_STYLE_NoName_00__蚌埠促销员工资5月" xfId="632"/>
    <cellStyle name="常规 20 3 2" xfId="633"/>
    <cellStyle name="Percent [2]" xfId="634"/>
    <cellStyle name="常规 15 3 2" xfId="635"/>
    <cellStyle name="_ET_STYLE_NoName_00__蚌埠促销员工资5月_安徽大区2009年07月15日费用及借款申请" xfId="636"/>
    <cellStyle name="百分比 2 2" xfId="637"/>
    <cellStyle name="差_新兴渠道授信客户台账" xfId="638"/>
    <cellStyle name="_ET_STYLE_NoName_00__蚌埠促销员工资5月_安徽大区2009年07月15日费用及借款申请_省中心移交表单(7.20)" xfId="639"/>
    <cellStyle name="_ET_STYLE_NoName_00__大区（齐鲁）回款目标分解明细表_6_流通09-10年发货回款往来分析8.1" xfId="640"/>
    <cellStyle name="_ET_STYLE_NoName_00__大区（齐鲁）回款目标分解明细表_5" xfId="641"/>
    <cellStyle name="_ET_STYLE_NoName_00__蚌埠促销员工资5月_安徽大区2009年07月15日费用及借款申请_芜湖，铜陵3月份工资" xfId="642"/>
    <cellStyle name="常规 14 2 4" xfId="643"/>
    <cellStyle name="常规 22 2 4" xfId="644"/>
    <cellStyle name="常规 17 2 4" xfId="645"/>
    <cellStyle name="_ET_STYLE_NoName_00__物美、百顺_2010年京津冀财务报表（6月）V" xfId="646"/>
    <cellStyle name="_ET_STYLE_NoName_00__蚌埠促销员工资5月_阜阳办促销员(八)月份工资表(1)" xfId="647"/>
    <cellStyle name="_ET_STYLE_NoName_00__蚌埠促销员工资5月_阜阳办促销员(八)月份工资表(1)_芜湖，铜陵3月份工资" xfId="648"/>
    <cellStyle name="_ET_STYLE_NoName_00__蚌埠促销员工资5月_阜阳办促销员(七)月份工资表" xfId="649"/>
    <cellStyle name="_ET_STYLE_NoName_00__冀南工资申请1.9" xfId="650"/>
    <cellStyle name="_ET_STYLE_NoName_00__滁州办事处促销员8月份工资表(1)_芜湖，铜陵3月份工资" xfId="651"/>
    <cellStyle name="_应收管理组所做表样(8.15) 2 2 2" xfId="652"/>
    <cellStyle name="千分位[0]_Sheet12 (2)" xfId="653"/>
    <cellStyle name="_ET_STYLE_NoName_00__甘青宁09年10月01表1(2)" xfId="654"/>
    <cellStyle name="_ET_STYLE_NoName_00__蚌埠促销员工资5月_阜阳办促销员(七)月份工资表_省中心移交表单(7.20)" xfId="655"/>
    <cellStyle name="_蚌埠促销员6月份工资表_安徽2009年09月工资促销员分类" xfId="656"/>
    <cellStyle name="_ET_STYLE_NoName_00__蚌埠促销员工资5月_阜阳办促销员(七)月份工资表_芜湖，铜陵3月份工资" xfId="657"/>
    <cellStyle name="_ET_STYLE_NoName_00__蚌埠市场百大连锁超市公关费用申请（1000元）" xfId="658"/>
    <cellStyle name="_ET_STYLE_NoName_00__甘青宁09年09月01表1" xfId="659"/>
    <cellStyle name="_ET_STYLE_NoName_00__蚌埠市场华运连锁超市客情费用申请（1000元）" xfId="660"/>
    <cellStyle name="好_新兴渠道湖北台账汇总表" xfId="661"/>
    <cellStyle name="_ET_STYLE_NoName_00__蚌埠市场家乐福体系淮南店公关费用申请（500元）" xfId="662"/>
    <cellStyle name="好_新兴渠道福建台账汇总表" xfId="663"/>
    <cellStyle name="_齐鲁大区2010年1月份10%深分+1%物料支持立项审批表" xfId="664"/>
    <cellStyle name="_ET_STYLE_NoName_00__马鞍山市场家乐福门店春节客情费用申请（500元）" xfId="665"/>
    <cellStyle name="_ET_STYLE_NoName_00__北京2010年4月资金盘点表_2010年7月份财务报表（京津冀）" xfId="666"/>
    <cellStyle name="_ET_STYLE_NoName_00__北京2010年5月资金盘点表" xfId="667"/>
    <cellStyle name="_ET_STYLE_NoName_00__北京2010年5月资金盘点表_2010年7月份财务报表（京津冀）" xfId="668"/>
    <cellStyle name="_ET_STYLE_NoName_00__北京2010年6月资金盘点表" xfId="669"/>
    <cellStyle name="_淮南7月份工资表_芜湖，铜陵3月份工资" xfId="670"/>
    <cellStyle name="_南区1组数据（周世平） 2 3 2" xfId="671"/>
    <cellStyle name="_ET_STYLE_NoName_00__北京2010年6月资金盘点表_2010年7月份财务报表（京津冀）" xfId="672"/>
    <cellStyle name="_ET_STYLE_NoName_00__巢湖促销员工资6月工资(1)" xfId="673"/>
    <cellStyle name="常规 2 3 4" xfId="674"/>
    <cellStyle name="_ET_STYLE_NoName_00__潮佳佳促销员工资_芜湖，铜陵3月份工资" xfId="675"/>
    <cellStyle name="_潮佳佳工资表_安徽2009年10月09日费用及借款申请_省中心移交表单(7.20)" xfId="676"/>
    <cellStyle name="_ET_STYLE_NoName_00__城市经理和业务员" xfId="677"/>
    <cellStyle name="_ET_STYLE_NoName_00__滁州办事处促销员7月份工资表_省中心移交表单(7.20)" xfId="678"/>
    <cellStyle name="_ET_STYLE_NoName_00__滁州办事处促销员8月份工资表(1)_省中心移交表单(7.20)" xfId="679"/>
    <cellStyle name="_ET_STYLE_NoName_00__江苏股份考勤" xfId="680"/>
    <cellStyle name="_淮南8月份工资表_芜湖，铜陵3月份工资" xfId="681"/>
    <cellStyle name="_全国组织架构及目标6.11_流通09-10年发货回款往来分析8.1" xfId="682"/>
    <cellStyle name="_ET_STYLE_NoName_00__大区（齐鲁）回款目标分解明细表_1_流通09-10年发货回款往来分析8.1" xfId="683"/>
    <cellStyle name="_中秋节礼品" xfId="684"/>
    <cellStyle name="_ET_STYLE_NoName_00__费用申请样表(1)" xfId="685"/>
    <cellStyle name="_黄山市场春节礼品发放明细_芜湖，铜陵3月份工资" xfId="686"/>
    <cellStyle name="_ET_STYLE_NoName_00__阜阳办促销员(八)月份工资表(1)_芜湖，铜陵3月份工资" xfId="687"/>
    <cellStyle name="样式 1_Sheet1" xfId="688"/>
    <cellStyle name="_ET_STYLE_NoName_00__阜阳办促销员(七)月份工资表" xfId="689"/>
    <cellStyle name="_合肥市场百姓缘体系金大塘店端架费用申请表（2010.2.1-2.28）" xfId="690"/>
    <cellStyle name="_ET_STYLE_NoName_00__阜阳华联" xfId="691"/>
    <cellStyle name="_蚌埠促销员6月份工资表_拨款" xfId="692"/>
    <cellStyle name="常规 11 2 3" xfId="693"/>
    <cellStyle name="_ET_STYLE_NoName_00__合肥市场好又多曙光门店地堆费用申请（2010.4.1-6.30）(1)" xfId="694"/>
    <cellStyle name="_ET_STYLE_NoName_00__阜阳华联体系阜阳店促管费用申请表(2009.11.1-2010.4.31)(1)" xfId="695"/>
    <cellStyle name="_ET_STYLE_NoName_00__合肥市场7月份工资_芜湖，铜陵3月份工资" xfId="696"/>
    <cellStyle name="_ET_STYLE_NoName_00__阜阳华联信息通报费用申请表3.23" xfId="697"/>
    <cellStyle name="Header2 2 2" xfId="698"/>
    <cellStyle name="_ET_STYLE_NoName_00__山东12月份报表_省中心移交表单(7.20)" xfId="699"/>
    <cellStyle name="_ET_STYLE_NoName_00__阜阳商厦地堆费用申请表(2009.12.1-12.15)(1)" xfId="700"/>
    <cellStyle name="好_金安区2020年债券资金项目计划3.6" xfId="701"/>
    <cellStyle name="_天津2010年6月资金盘点表_2010年7月份财务报表（京津冀）" xfId="702"/>
    <cellStyle name="好_2010年终端办事处借拨款登记汇总表 2" xfId="703"/>
    <cellStyle name="常规 25 3 3 2" xfId="704"/>
    <cellStyle name="_ET_STYLE_NoName_00__阜阳苏果公关" xfId="705"/>
    <cellStyle name="_ET_STYLE_NoName_00__复件 芜湖、马鞍山促销工资表 (version 1)_省中心移交表单(7.20)" xfId="706"/>
    <cellStyle name="_ET_STYLE_NoName_00__工作表 在 70号文（关于统一终端直营网点门店投入费用申请的通知）" xfId="707"/>
    <cellStyle name="_ET_STYLE_NoName_00__哈尔滨业务员_人员统计表" xfId="708"/>
    <cellStyle name="_ET_STYLE_NoName_00__哈尔滨业务员_人员统计表_09-10年发货回款往来表7月" xfId="709"/>
    <cellStyle name="_ET_STYLE_NoName_00__行政资料" xfId="710"/>
    <cellStyle name="_ET_STYLE_NoName_00__合肥市场7月份工资_省中心移交表单(7.20)" xfId="711"/>
    <cellStyle name="_ET_STYLE_NoName_00__合肥市场8月份工资9。9" xfId="712"/>
    <cellStyle name="差_应收账款执行表最新表样(1) 2" xfId="713"/>
    <cellStyle name="常规 2 2 2 3" xfId="714"/>
    <cellStyle name="_ET_STYLE_NoName_00__合肥市场8月份工资9。9_省中心移交表单(7.20)" xfId="715"/>
    <cellStyle name="_ET_STYLE_NoName_00__合肥市场百姓缘金大塘门店端架费用申请（2010.3.1-5.31）" xfId="716"/>
    <cellStyle name="_蚌埠促销员6月份工资表_安徽2009年09月工资促销员分类_芜湖，铜陵3月份工资" xfId="717"/>
    <cellStyle name="_ET_STYLE_NoName_00__京津冀3月份终端业务促销工资" xfId="718"/>
    <cellStyle name="_ET_STYLE_NoName_00__合肥市场百姓缘金屯地堆费用申请（2010.3.1-5.31）" xfId="719"/>
    <cellStyle name="_ET_STYLE_NoName_00__合肥市场好又多长江门店地堆费用申请（2010.3.1-5.31）(1)" xfId="720"/>
    <cellStyle name="_ET_STYLE_NoName_00__合肥市场合家福购物广场门店端架费用申请（2010.3.1-4.30）(1)" xfId="721"/>
    <cellStyle name="_淮南8月份工资表_省中心移交表单(7.20)" xfId="722"/>
    <cellStyle name="_ET_STYLE_NoName_00__合肥市场合家福体系门店夏季产品进场费用申请（5000元）(1)" xfId="723"/>
    <cellStyle name="_ET_STYLE_NoName_00__新费用申请样表_省中心移交表单(7.20)" xfId="724"/>
    <cellStyle name="_ET_STYLE_NoName_00__合肥市场易初莲花合安路店端架费用申请（2010.4.1-5.31）(1)" xfId="725"/>
    <cellStyle name="_ET_STYLE_NoName_00__山东省财移交明细表(谢立前)" xfId="726"/>
    <cellStyle name="_各市场费用明细" xfId="727"/>
    <cellStyle name="差_京津冀6月份人员基础数据表汇总(6.13) 2" xfId="728"/>
    <cellStyle name="_ET_STYLE_NoName_00__合家福体系12月份合肥南七店团购返利费用申请表(890元)(1)" xfId="729"/>
    <cellStyle name="_省财移交用表" xfId="730"/>
    <cellStyle name="常规 43" xfId="731"/>
    <cellStyle name="_ET_STYLE_NoName_00__河北保定涿州华普费用申请表" xfId="732"/>
    <cellStyle name="_汇总4月16日KA回款跟踪表_4.20打印确认版最终4.21" xfId="733"/>
    <cellStyle name="_ET_STYLE_NoName_00__淮南7月份工资表_芜湖，铜陵3月份工资" xfId="734"/>
    <cellStyle name="_安徽09年12月份财务报表_4.20打印确认版最终4.21" xfId="735"/>
    <cellStyle name="差_11月份到账日报(2)" xfId="736"/>
    <cellStyle name="_ET_STYLE_NoName_00__淮南8月份工资表_省中心移交表单(7.20)" xfId="737"/>
    <cellStyle name="_河南2月执行表_4.20打印确认版最终4.21_南区汇总" xfId="738"/>
    <cellStyle name="_ET_STYLE_NoName_00__黄山办事处7月份工资" xfId="739"/>
    <cellStyle name="_ET_STYLE_NoName_00__苏果滁州体系全椒社区店店庆横幅费及赠品的费用申请(1246元)(1)" xfId="740"/>
    <cellStyle name="_冀南大区购买电脑费用申请" xfId="741"/>
    <cellStyle name="_ET_STYLE_NoName_00__黄山办事处7月份工资_省中心移交表单(7.20)" xfId="742"/>
    <cellStyle name="_ET_STYLE_NoName_00__回款明细表" xfId="743"/>
    <cellStyle name="常规 41" xfId="744"/>
    <cellStyle name="_ET_STYLE_NoName_00__交流表数据山东12月" xfId="745"/>
    <cellStyle name="_ET_STYLE_NoName_00__中秋节礼品_省中心移交表单(7.20)" xfId="746"/>
    <cellStyle name="_ET_STYLE_NoName_00__京津冀3月份终端业务促销工资_2010年7月份财务报表（京津冀）" xfId="747"/>
    <cellStyle name="_京津冀1-12发货回款汇总表1、4" xfId="748"/>
    <cellStyle name="_ET_STYLE_NoName_00__中秋节礼品" xfId="749"/>
    <cellStyle name="昗弨_Fem.Pro" xfId="750"/>
    <cellStyle name="_ET_STYLE_NoName_00__客商资料3.9日_流通09-10年发货回款往来分析8.1" xfId="751"/>
    <cellStyle name="_ET_STYLE_NoName_00__宣城办事处导购员2009年7月份工资表_省中心移交表单(7.20)" xfId="752"/>
    <cellStyle name="_ET_STYLE_NoName_00__客商资料4.2日_7月份架构.7.27" xfId="753"/>
    <cellStyle name="_ET_STYLE_NoName_00__客商资料4.2日_8月销售部发货回款排名表" xfId="754"/>
    <cellStyle name="_ET_STYLE_NoName_00__客商资料4.2日_流通经销商发货回款同比环比分析7.28" xfId="755"/>
    <cellStyle name="差_新兴渠道云南贵州台账汇总表" xfId="756"/>
    <cellStyle name="_ET_STYLE_NoName_00__六安4月促销工资" xfId="757"/>
    <cellStyle name="差_新兴渠道陕西台账汇总表" xfId="758"/>
    <cellStyle name="_ET_STYLE_NoName_00__六安6月促销工资(1)" xfId="759"/>
    <cellStyle name="_宿州业务促销工资表(8月份)_芜湖，铜陵3月份工资" xfId="760"/>
    <cellStyle name="_ET_STYLE_NoName_00__山东市场10月日常费用申请" xfId="761"/>
    <cellStyle name="差_2010年终端办事处借拨款登记汇总表_京津冀6月份人员基础数据表汇总(6.13) 2" xfId="762"/>
    <cellStyle name="_ET_STYLE_NoName_00__山东市场11月日常费用申请12.4" xfId="763"/>
    <cellStyle name="_合肥业务员工资5月份" xfId="764"/>
    <cellStyle name="_ET_STYLE_NoName_00__唐山家万佳系统8月份返点费申请" xfId="765"/>
    <cellStyle name="常规 24" xfId="766"/>
    <cellStyle name="常规 19" xfId="767"/>
    <cellStyle name="_ET_STYLE_NoName_00__天津市场乐购地堆费用申请" xfId="768"/>
    <cellStyle name="差_6月份京津人员组织架构6.23(V) 2" xfId="769"/>
    <cellStyle name="_ET_STYLE_NoName_00__网点合同协议表" xfId="770"/>
    <cellStyle name="_ET_STYLE_NoName_00__芜湖，铜陵3月份工资" xfId="771"/>
    <cellStyle name="_ET_STYLE_NoName_00__芜湖、马鞍山促销工资表 (version 1)" xfId="772"/>
    <cellStyle name="_固定资产盘点表" xfId="773"/>
    <cellStyle name="_ET_STYLE_NoName_00__芜湖、马鞍山促销工资表 (version 1)_省中心移交表单(7.20)" xfId="774"/>
    <cellStyle name="_ET_STYLE_NoName_00__芜湖、马鞍山促销工资表 (version 1)_芜湖，铜陵3月份工资" xfId="775"/>
    <cellStyle name="_ET_STYLE_NoName_00__芜湖市场大润发店春节客情费用申请（500元）" xfId="776"/>
    <cellStyle name="常规 5 6" xfId="777"/>
    <cellStyle name="_ET_STYLE_NoName_00__芜湖市场沃尔玛门店春节客情费用申请（500元）" xfId="778"/>
    <cellStyle name="_ET_STYLE_NoName_00__物美、百顺" xfId="779"/>
    <cellStyle name="_ET_STYLE_NoName_00__物美、百顺_6月份京津冀工资申请7.9" xfId="780"/>
    <cellStyle name="_划款表新表3" xfId="781"/>
    <cellStyle name="差_滁州办事处4月工资表(1) 2" xfId="782"/>
    <cellStyle name="_体系产品资料" xfId="783"/>
    <cellStyle name="差_京津冀6月份人员基础数据表汇总(6.13)" xfId="784"/>
    <cellStyle name="_ET_STYLE_NoName_00__物美、百顺_流通09-10年发货回款往来分析8.1" xfId="785"/>
    <cellStyle name="_ET_STYLE_NoName_00__新费用申请样表" xfId="786"/>
    <cellStyle name="_ET_STYLE_NoName_00__新建 Microsoft Excel 工作表" xfId="787"/>
    <cellStyle name="常规 13" xfId="788"/>
    <cellStyle name="_ET_STYLE_NoName_00__宿州市场华夏超市地堆制作费申请（800元）" xfId="789"/>
    <cellStyle name="_安徽2010年4月份01表_省中心移交表单(7.20)" xfId="790"/>
    <cellStyle name="_ET_STYLE_NoName_00__宿州业务促销工资表(7月份)" xfId="791"/>
    <cellStyle name="_蚌埠促销员6月份工资表_10月工资" xfId="792"/>
    <cellStyle name="_ET_STYLE_NoName_00__宿州业务促销工资表(7月份)_省中心移交表单(7.20)" xfId="793"/>
    <cellStyle name="差_2018年 3" xfId="794"/>
    <cellStyle name="好_应收账款执行表最新表样(1)" xfId="795"/>
    <cellStyle name="_ET_STYLE_NoName_00__宿州业务促销工资表(7月份)_芜湖，铜陵3月份工资" xfId="796"/>
    <cellStyle name="_ET_STYLE_NoName_00__宿州业务促销工资表(8月份)" xfId="797"/>
    <cellStyle name="常规 10 4 3" xfId="798"/>
    <cellStyle name="_ET_STYLE_NoName_00__宿州业务促销工资表(8月份)_芜湖，铜陵3月份工资" xfId="799"/>
    <cellStyle name="Header2" xfId="800"/>
    <cellStyle name="好_11月份到账日报 2" xfId="801"/>
    <cellStyle name="_ET_STYLE_NoName_00__宣城办事处导购员2009年7月份工资表" xfId="802"/>
    <cellStyle name="_ET_STYLE_NoName_00__宣城办事处导购员2009年8月份工资表_芜湖，铜陵3月份工资" xfId="803"/>
    <cellStyle name="_ET_STYLE_NoName_00__宣城办事处中秋节发放礼品清单" xfId="804"/>
    <cellStyle name="_ET_STYLE_NoName_00__宣城办事处中秋节发放礼品清单_省中心移交表单(7.20)" xfId="805"/>
    <cellStyle name="_ET_STYLE_NoName_00__宣城办事处中秋节发放礼品清单_芜湖，铜陵3月份工资" xfId="806"/>
    <cellStyle name="_黄山办事处8月份工资" xfId="807"/>
    <cellStyle name="好_济宁1月份10%深分+1%物料支持立项审批表" xfId="808"/>
    <cellStyle name="常规 6 3 2" xfId="809"/>
    <cellStyle name="_ET_STYLE_NoName_00__应收帐款移交清单" xfId="810"/>
    <cellStyle name="_ET_STYLE_NoName_00__应收帐款移交清单_10年5月财务审计移交表(山东）" xfId="811"/>
    <cellStyle name="百分比 2" xfId="812"/>
    <cellStyle name="差_2010年终端办事处借拨款登记汇总表_6月份京津人员组织架构6.23(V) 2" xfId="813"/>
    <cellStyle name="_ET_STYLE_NoName_00__应收帐款移交清单_6月基础数据统计表新-安徽_省中心移交表单(7.20)" xfId="814"/>
    <cellStyle name="_ET_STYLE_NoName_00__枣庄" xfId="815"/>
    <cellStyle name="_ET_STYLE_NoName_00__枣庄_10年5月财务审计移交表(山东）" xfId="816"/>
    <cellStyle name="_ET_STYLE_NoName_00__中秋节礼品_芜湖，铜陵3月份工资" xfId="817"/>
    <cellStyle name="_蚌埠促销员6月份工资表_安徽2009年10月工资促销员分类" xfId="818"/>
    <cellStyle name="_ET_STYLE_NoName_00__终端网点分类汇总" xfId="819"/>
    <cellStyle name="好_新兴渠道广西台账汇总表" xfId="820"/>
    <cellStyle name="_ET_STYLE_NoName_00__资金日报表（山东12-11）" xfId="821"/>
    <cellStyle name="常规 10 2 2 2 2" xfId="822"/>
    <cellStyle name="常规 16 4" xfId="823"/>
    <cellStyle name="_ET_STYLE_NoName_00__资金日报表（山东12-31）_省中心移交表单(7.20)" xfId="824"/>
    <cellStyle name="_北京2010年4月资金盘点表" xfId="825"/>
    <cellStyle name="_宿州业务促销工资表(7月份)_芜湖，铜陵3月份工资" xfId="826"/>
    <cellStyle name="常规 10 11" xfId="827"/>
    <cellStyle name="_ET_STYLE_NoName_00__组织架构数据库" xfId="828"/>
    <cellStyle name="_ET_STYLE_NoName_00__组织架构数据库_流通09-10年发货回款往来分析8.1" xfId="829"/>
    <cellStyle name="_Sheet1" xfId="830"/>
    <cellStyle name="常规 21 2" xfId="831"/>
    <cellStyle name="常规 16 2" xfId="832"/>
    <cellStyle name="_江苏隆力奇安徽大区联络图-12.1" xfId="833"/>
    <cellStyle name="_Sheet10" xfId="834"/>
    <cellStyle name="_Sheet10_2010年7月份财务报表（京津冀）" xfId="835"/>
    <cellStyle name="_安徽09年12月份财务报表" xfId="836"/>
    <cellStyle name="常规 2 6 2 2" xfId="837"/>
    <cellStyle name="_安徽09年12月份财务报表_09-10年发货回款往来表7月" xfId="838"/>
    <cellStyle name="_潮佳佳工资表_安徽2009年10月09日费用及借款申请_芜湖，铜陵3月份工资" xfId="839"/>
    <cellStyle name="_安徽09年12月份财务报表_2009年1月-2010年6月应收账款汇总(1)" xfId="840"/>
    <cellStyle name="_安徽09年12月份财务报表_2010年7月份财务报表（京津冀）" xfId="841"/>
    <cellStyle name="_促销活动变价申请表" xfId="842"/>
    <cellStyle name="_安徽09年12月份财务报表_4.20打印确认版最终4.21_南区汇总" xfId="843"/>
    <cellStyle name="_安徽09年12月份财务报表_7月份架构.7.27" xfId="844"/>
    <cellStyle name="好_11月份到账日报(2)" xfId="845"/>
    <cellStyle name="常规 2" xfId="846"/>
    <cellStyle name="_安徽09年12月份财务报表_8月销售部发货回款排名表" xfId="847"/>
    <cellStyle name="_安徽09年12月份财务报表_流通经销商发货回款同比环比分析7.28" xfId="848"/>
    <cellStyle name="_安徽09年12月份财务报表_省中心移交表单(7.20)" xfId="849"/>
    <cellStyle name="_安徽09年12月份财务报表_应收管理组所做表样(8.15)" xfId="850"/>
    <cellStyle name="差_滁州办事处4月工资表(1)" xfId="851"/>
    <cellStyle name="_安徽2009年09月15日费用及借款申请" xfId="852"/>
    <cellStyle name="常规 2 3 2 4" xfId="853"/>
    <cellStyle name="_安徽2010年1月份01表" xfId="854"/>
    <cellStyle name="_安徽2010年1月份01表_省中心移交表单(7.20)" xfId="855"/>
    <cellStyle name="_安徽2010年2月份01表" xfId="856"/>
    <cellStyle name="_宿州业务促销工资表(7月份)" xfId="857"/>
    <cellStyle name="差_新兴渠道四川台账汇总表" xfId="858"/>
    <cellStyle name="常规 2 3 3" xfId="859"/>
    <cellStyle name="_安徽2010年2月份01表_省中心移交表单(7.20)" xfId="860"/>
    <cellStyle name="_宿州业务促销工资表(7月份)_省中心移交表单(7.20)" xfId="861"/>
    <cellStyle name="_安徽2010年3月份01表" xfId="862"/>
    <cellStyle name="_潮佳佳工资表_2010.2.5安徽大工资申请" xfId="863"/>
    <cellStyle name="_安徽2010年4月份01表" xfId="864"/>
    <cellStyle name="常规 2 5 2" xfId="865"/>
    <cellStyle name="_安徽大区2009年07月15日费用及借款申请" xfId="866"/>
    <cellStyle name="_安徽大区2009年07月15日费用及借款申请_省中心移交表单(7.20)" xfId="867"/>
    <cellStyle name="_蚌埠促销员6月份工资表_2009.11.2安徽大区费用申请(2)" xfId="868"/>
    <cellStyle name="_安徽大区2009年07月15日费用及借款申请_芜湖，铜陵3月份工资" xfId="869"/>
    <cellStyle name="_安徽大区2010年4.9工资借款申请_省中心移交表单(7.20)" xfId="870"/>
    <cellStyle name="常规 9 3" xfId="871"/>
    <cellStyle name="_安徽大区2010年4.9工资借款申请" xfId="872"/>
    <cellStyle name="_合肥市场世纪联华体系双岗店促销员进场费用申请表（555元）" xfId="873"/>
    <cellStyle name="_安徽大区费用统计" xfId="874"/>
    <cellStyle name="_安徽省经销商资料(3)" xfId="875"/>
    <cellStyle name="_安徽组织架构、人员数据库" xfId="876"/>
    <cellStyle name="_家乐福体系合肥长江店、环球店客情费用申请表(238.9元)(1)" xfId="877"/>
    <cellStyle name="_安徽组织架构、人员数据库_省中心移交表单(7.20)" xfId="878"/>
    <cellStyle name="常规 10 2 3" xfId="879"/>
    <cellStyle name="_百姓缘体系合肥金大塘店端架费用申请表（2010.1.1-1.31）(1)" xfId="880"/>
    <cellStyle name="常规 2 5 2 2" xfId="881"/>
    <cellStyle name="_百姓缘体系合肥金屯店地堆费用申请表（2010.1.1-1.31）(1)" xfId="882"/>
    <cellStyle name="_蚌埠促销员6月份工资表_安徽2009年10月09日费用及借款申请_省中心移交表单(7.20)" xfId="883"/>
    <cellStyle name="_蚌埠促销员6月份工资表" xfId="884"/>
    <cellStyle name="_蚌埠促销员6月份工资表_10年5月财务审计移交表(山东）" xfId="885"/>
    <cellStyle name="_蚌埠促销员6月份工资表_2010.1.8安徽大工资申请" xfId="886"/>
    <cellStyle name="_蚌埠促销员6月份工资表_2010.3.12安徽大区业务工资申请" xfId="887"/>
    <cellStyle name="标题 1 1 2" xfId="888"/>
    <cellStyle name="常规 2 3 3 3" xfId="889"/>
    <cellStyle name="_蚌埠促销员6月份工资表_2010.3.8安徽大工资申请" xfId="890"/>
    <cellStyle name="_蚌埠促销员6月份工资表_2010年3月费用报表" xfId="891"/>
    <cellStyle name="_蚌埠促销员6月份工资表_2010年3月费用报表_省中心移交表单(7.20)" xfId="892"/>
    <cellStyle name="_蚌埠促销员6月份工资表_安徽2009年09月工资促销员分类_省中心移交表单(7.20)" xfId="893"/>
    <cellStyle name="_蚌埠促销员6月份工资表_安徽2009年10月09日费用及借款申请" xfId="894"/>
    <cellStyle name="_应收管理组所做表样(8.15) 2 3" xfId="895"/>
    <cellStyle name="_蚌埠促销员6月份工资表_安徽2009年10月工资促销员分类_省中心移交表单(7.20)" xfId="896"/>
    <cellStyle name="_蚌埠促销员6月份工资表_安徽2009年10月工资促销员分类_芜湖，铜陵3月份工资" xfId="897"/>
    <cellStyle name="常规 42" xfId="898"/>
    <cellStyle name="常规 37" xfId="899"/>
    <cellStyle name="_蚌埠促销员6月份工资表_省中心移交表单(7.20)" xfId="900"/>
    <cellStyle name="_蚌埠促销员8月份工资表" xfId="901"/>
    <cellStyle name="_蚌埠促销员8月份工资表_芜湖，铜陵3月份工资" xfId="902"/>
    <cellStyle name="_北京2010年5月资金盘点表_2010年7月份财务报表（京津冀）" xfId="903"/>
    <cellStyle name="_北京2010年7月资金盘点表" xfId="904"/>
    <cellStyle name="_北京华联体系合肥和平店地堆费用申请表（2010.1.1-3.31）(1)" xfId="905"/>
    <cellStyle name="常规 2 2 3" xfId="906"/>
    <cellStyle name="_潮佳佳工资表_2010.1.8安徽大工资申请" xfId="907"/>
    <cellStyle name="_合家福体系合肥店门店装饰费用申请表（390元）(1)" xfId="908"/>
    <cellStyle name="好_金安区2020年省级财政专项扶贫资金项目计划" xfId="909"/>
    <cellStyle name="_潮佳佳工资表_2010.3.12安徽大区业务工资申请" xfId="910"/>
    <cellStyle name="_潮佳佳工资表_2010.3.8安徽大工资申请" xfId="911"/>
    <cellStyle name="_潮佳佳工资表_2月发货回款" xfId="912"/>
    <cellStyle name="_京津冀回款01表(6.30)" xfId="913"/>
    <cellStyle name="_潮佳佳工资表_2月发货回款_省中心移交表单(7.20)" xfId="914"/>
    <cellStyle name="_潮佳佳工资表_安徽2009年09月工资促销员分类_省中心移交表单(7.20)" xfId="915"/>
    <cellStyle name="标题 2 1" xfId="916"/>
    <cellStyle name="_潮佳佳工资表_安徽2009年09月工资促销员分类_芜湖，铜陵3月份工资" xfId="917"/>
    <cellStyle name="差_12月份到账日报" xfId="918"/>
    <cellStyle name="_潮佳佳工资表_安徽2009年10月09日费用及借款申请" xfId="919"/>
    <cellStyle name="标题 1 1" xfId="920"/>
    <cellStyle name="_潮佳佳工资表_安徽2009年10月工资促销员分类" xfId="921"/>
    <cellStyle name="_潮佳佳工资表_安徽2009年10月工资促销员分类_省中心移交表单(7.20)" xfId="922"/>
    <cellStyle name="_宿州市场苏果体系新店开业公关费用申请（200元）" xfId="923"/>
    <cellStyle name="_潮佳佳工资表_安徽2009年10月工资促销员分类_芜湖，铜陵3月份工资" xfId="924"/>
    <cellStyle name="_潮佳佳工资表_安徽大区2010年4.9工资借款申请" xfId="925"/>
    <cellStyle name="_滁州办事处促销员8月份工资表(1)" xfId="926"/>
    <cellStyle name="_滁州办事处促销员8月份工资表(1)_省中心移交表单(7.20)" xfId="927"/>
    <cellStyle name="好_新兴渠道OTC台账汇总表" xfId="928"/>
    <cellStyle name="_滁州办事处促销员8月份工资表(1)_芜湖，铜陵3月份工资" xfId="929"/>
    <cellStyle name="常规 14 2 2" xfId="930"/>
    <cellStyle name="_川渝网点数据(1)" xfId="931"/>
    <cellStyle name="常规 33" xfId="932"/>
    <cellStyle name="常规 28" xfId="933"/>
    <cellStyle name="_川渝网点数据(1)_4.20打印确认版最终4.21_南区汇总" xfId="934"/>
    <cellStyle name="_促销员工资" xfId="935"/>
    <cellStyle name="百分比 3" xfId="936"/>
    <cellStyle name="_促销员工资_2010年7月份财务报表（京津冀）" xfId="937"/>
    <cellStyle name="_发货汇总" xfId="938"/>
    <cellStyle name="_发货汇总 2 2" xfId="939"/>
    <cellStyle name="_发货汇总 2 2 2" xfId="940"/>
    <cellStyle name="_发货汇总 2 2 2 2" xfId="941"/>
    <cellStyle name="常规 10" xfId="942"/>
    <cellStyle name="_发货汇总 3" xfId="943"/>
    <cellStyle name="_阜阳办促销员(八)月份工资表(1)_省中心移交表单(7.20)" xfId="944"/>
    <cellStyle name="_阜阳办促销员(八)月份工资表(1)_芜湖，铜陵3月份工资" xfId="945"/>
    <cellStyle name="_阜阳办促销员(七)月份工资表" xfId="946"/>
    <cellStyle name="_阜阳办促销员(七)月份工资表_省中心移交表单(7.20)" xfId="947"/>
    <cellStyle name="_阜阳办促销员(七)月份工资表_芜湖，铜陵3月份工资" xfId="948"/>
    <cellStyle name="_复件 芜湖、马鞍山促销工资表 (version 1)" xfId="949"/>
    <cellStyle name="_复件 芜湖、马鞍山促销工资表 (version 1)_芜湖，铜陵3月份工资" xfId="950"/>
    <cellStyle name="百分比 2 2 2" xfId="951"/>
    <cellStyle name="差_新兴渠道授信客户台账 2" xfId="952"/>
    <cellStyle name="_副本天津2010年3月资金盘点表" xfId="953"/>
    <cellStyle name="差_枣庄10%深分+1%物料支持立项审批表 2" xfId="954"/>
    <cellStyle name="_副本天津2010年3月资金盘点表_2010年7月份财务报表（京津冀）" xfId="955"/>
    <cellStyle name="_覆盖表3.19" xfId="956"/>
    <cellStyle name="_贵州2010年8月报表" xfId="957"/>
    <cellStyle name="_淮南8月份工资表" xfId="958"/>
    <cellStyle name="_好又多体系合肥市场长江店地堆费用申请表（2010.1.16-2.15）(1)" xfId="959"/>
    <cellStyle name="_合肥日之惠体系2009年中秋费用申请表（150元）(1)" xfId="960"/>
    <cellStyle name="_合肥市场7月份工资" xfId="961"/>
    <cellStyle name="Header2 2" xfId="962"/>
    <cellStyle name="_合肥市场7月份工资_芜湖，铜陵3月份工资" xfId="963"/>
    <cellStyle name="_苏果体系合肥徽州大道店补损费用申请表（200元）(1)" xfId="964"/>
    <cellStyle name="_合肥市场8月份工资9。9_省中心移交表单(7.20)" xfId="965"/>
    <cellStyle name="常规 2 3 2 2" xfId="966"/>
    <cellStyle name="_合肥市场8月份工资9。9_芜湖，铜陵3月份工资" xfId="967"/>
    <cellStyle name="_合肥市场佳佳洁九华山路店投入费用申请表（70元）(1)" xfId="968"/>
    <cellStyle name="_合肥市场世纪联华体系杏花店促销员进场费用申请表（570元）(1)" xfId="969"/>
    <cellStyle name="常规 2 4 2 2 2" xfId="970"/>
    <cellStyle name="_南区1组数据（周世平） 3" xfId="971"/>
    <cellStyle name="好_安徽大区11月份经销商沟通会会议预算 2" xfId="972"/>
    <cellStyle name="_合家福体系合肥南七店地堆费用申请表(2009.12.15-2010.2.14)(1)" xfId="973"/>
    <cellStyle name="_河南2010年3月数据库" xfId="974"/>
    <cellStyle name="_河南2010年3月数据库_09-10年发货回款往来表7月" xfId="975"/>
    <cellStyle name="_河南2010年3月数据库_流通09-10年发货回款往来分析8.1" xfId="976"/>
    <cellStyle name="_河南2月执行表" xfId="977"/>
    <cellStyle name="_河南2月执行表_09-10年发货回款往来表7月" xfId="978"/>
    <cellStyle name="_河南2月执行表_2009年1月-2010年6月应收账款汇总(1)" xfId="979"/>
    <cellStyle name="常规 29 3" xfId="980"/>
    <cellStyle name="_河南2月执行表_2010年7月份财务报表（京津冀）" xfId="981"/>
    <cellStyle name="_河南2月执行表_2010年安徽大区6月份财务报表（月报mn）" xfId="982"/>
    <cellStyle name="_河南2月执行表_4.20打印确认版最终4.21" xfId="983"/>
    <cellStyle name="常规 13 3" xfId="984"/>
    <cellStyle name="_河南2月执行表_流通经销商发货回款同比环比分析7.28" xfId="985"/>
    <cellStyle name="_划款表" xfId="986"/>
    <cellStyle name="_划款表新表样1" xfId="987"/>
    <cellStyle name="_全国组织架构及目标6.30" xfId="988"/>
    <cellStyle name="常规 25 4" xfId="989"/>
    <cellStyle name="_淮北真棒体系地堆费用申请表（2010.1.1-1.31）(2)(1)" xfId="990"/>
    <cellStyle name="_淮南7月份工资表" xfId="991"/>
    <cellStyle name="_淮南7月份工资表_省中心移交表单(7.20)" xfId="992"/>
    <cellStyle name="_黄山办事处7月份工资" xfId="993"/>
    <cellStyle name="_黄山办事处8月份工资_省中心移交表单(7.20)" xfId="994"/>
    <cellStyle name="_黄山办事处8月份工资_芜湖，铜陵3月份工资" xfId="995"/>
    <cellStyle name="_中秋节礼品_省中心移交表单(7.20)" xfId="996"/>
    <cellStyle name="常规 47" xfId="997"/>
    <cellStyle name="_黄山市场春节礼品发放明细" xfId="998"/>
    <cellStyle name="_黄山市场春节礼品发放明细_省中心移交表单(7.20)" xfId="999"/>
    <cellStyle name="_回单税票统计表(1)" xfId="1000"/>
    <cellStyle name="_回款统计" xfId="1001"/>
    <cellStyle name="_汇总1月汇总" xfId="1002"/>
    <cellStyle name="_汇总4月16日KA回款跟踪表_4.20打印确认版最终4.21_南区汇总" xfId="1003"/>
    <cellStyle name="_家乐福体系合肥恒丰店地堆费用申请表（2010.1.1-1.31）(1)" xfId="1004"/>
    <cellStyle name="_借款申请书(修改版)(2)" xfId="1005"/>
    <cellStyle name="_京津冀基础数据统计表6.20" xfId="1006"/>
    <cellStyle name="常规 20 3 2 2" xfId="1007"/>
    <cellStyle name="_经销商通讯录12.02" xfId="1008"/>
    <cellStyle name="_客商资料4.2日" xfId="1009"/>
    <cellStyle name="常规 2 3 3 2 2" xfId="1010"/>
    <cellStyle name="_客商资料4.2日_4.20打印确认版最终4.21_南区汇总" xfId="1011"/>
    <cellStyle name="差_对比表 2" xfId="1012"/>
    <cellStyle name="_辽宁业务及促销2月工资表" xfId="1013"/>
    <cellStyle name="_流通经销商发货回款同比环比分析7.28" xfId="1014"/>
    <cellStyle name="_隆力奇客户卡（表七）" xfId="1015"/>
    <cellStyle name="_隆力奇客户卡（表七）（2）" xfId="1016"/>
    <cellStyle name="_南区1组数据（周世平） 2" xfId="1017"/>
    <cellStyle name="_南区1组数据（周世平） 2 2" xfId="1018"/>
    <cellStyle name="_宣城办事处导购员2009年8月份工资表_全国组织架构表5.28" xfId="1019"/>
    <cellStyle name="好_2010年终端办事处借拨款登记汇总表_京津冀6月份人员基础数据表汇总(6.13)" xfId="1020"/>
    <cellStyle name="_南区1组数据（周世平） 2 2 2 2" xfId="1021"/>
    <cellStyle name="_南区1组数据（周世平） 2 3" xfId="1022"/>
    <cellStyle name="_南区1组数据（周世平） 3 2" xfId="1023"/>
    <cellStyle name="_山东12月份报表" xfId="1024"/>
    <cellStyle name="_山东省财1月份费用核查表" xfId="1025"/>
    <cellStyle name="常规 10 3 4" xfId="1026"/>
    <cellStyle name="_省中心移交表单(7.20)" xfId="1027"/>
    <cellStyle name="_双节发放福利明细表" xfId="1028"/>
    <cellStyle name="常规 11 2 4" xfId="1029"/>
    <cellStyle name="_双节发放福利明细表_省中心移交表单(7.20)" xfId="1030"/>
    <cellStyle name="_双节发放福利明细表_芜湖，铜陵3月份工资" xfId="1031"/>
    <cellStyle name="_税票跟踪表3_省中心移交表单(7.20)" xfId="1032"/>
    <cellStyle name="_天津2010年4月资金盘点表" xfId="1033"/>
    <cellStyle name="常规 2 8" xfId="1034"/>
    <cellStyle name="差_枣庄10%深分+1%物料支持立项审批表" xfId="1035"/>
    <cellStyle name="_天津2010年4月资金盘点表_2010年7月份财务报表（京津冀）" xfId="1036"/>
    <cellStyle name="_芜湖、马鞍山促销工资表 (version 1)_省中心移交表单(7.20)" xfId="1037"/>
    <cellStyle name="_芜湖、马鞍山促销工资表 (version 1)_芜湖，铜陵3月份工资" xfId="1038"/>
    <cellStyle name="_芜湖市场中秋礼品发放签收表" xfId="1039"/>
    <cellStyle name="常规 26 2 3" xfId="1040"/>
    <cellStyle name="差_11月份到账日报(2) 2" xfId="1041"/>
    <cellStyle name="_芜湖市场中秋礼品发放签收表_省中心移交表单(7.20)" xfId="1042"/>
    <cellStyle name="_销售组织--5月份沈" xfId="1043"/>
    <cellStyle name="差_Book1(1) 2" xfId="1044"/>
    <cellStyle name="_宿州业务促销工资表(8月份)" xfId="1045"/>
    <cellStyle name="_宿州业务促销工资表(8月份)_省中心移交表单(7.20)" xfId="1046"/>
    <cellStyle name="_宣城办事处导购员2009年8月份工资表" xfId="1047"/>
    <cellStyle name="_宣城办事处导购员2009年8月份工资表_5月31日南北区达成率表单_流通09-10年发货回款往来分析8.1" xfId="1048"/>
    <cellStyle name="常规 4 3 2" xfId="1049"/>
    <cellStyle name="常规 5 4" xfId="1050"/>
    <cellStyle name="_宣城办事处导购员2009年8月份工资表_汇总2010年4.23份组织架构_流通09-10年发货回款往来分析8.1" xfId="1051"/>
    <cellStyle name="_宣城办事处导购员2009年8月份工资表_省中心移交表单(7.20)" xfId="1052"/>
    <cellStyle name="常规 2 8 2 3" xfId="1053"/>
    <cellStyle name="_宣城办事处中秋节发放礼品清单" xfId="1054"/>
    <cellStyle name="好_复件 12月份到账日报 2" xfId="1055"/>
    <cellStyle name="_宣城办事处中秋节发放礼品清单_芜湖，铜陵3月份工资" xfId="1056"/>
    <cellStyle name="常规 4 4 2 2" xfId="1057"/>
    <cellStyle name="_业务工资样表(谨供参考)" xfId="1058"/>
    <cellStyle name="_应收管理组所做表样(8.15)" xfId="1059"/>
    <cellStyle name="_应收管理组所做表样(8.15) 2 2 2 2" xfId="1060"/>
    <cellStyle name="_应收管理组所做表样(8.15) 3" xfId="1061"/>
    <cellStyle name="_中秋节礼品_芜湖，铜陵3月份工资" xfId="1062"/>
    <cellStyle name="Grey" xfId="1063"/>
    <cellStyle name="Header1" xfId="1064"/>
    <cellStyle name="Input [yellow] 2" xfId="1065"/>
    <cellStyle name="常规 15 2 3 2" xfId="1066"/>
    <cellStyle name="no dec" xfId="1067"/>
    <cellStyle name="常规 20 2 3 2" xfId="1068"/>
    <cellStyle name="no dec 2" xfId="1069"/>
    <cellStyle name="百分比 2 3" xfId="1070"/>
    <cellStyle name="好_6月份京津人员组织架构6.23(V) 2" xfId="1071"/>
    <cellStyle name="捠壿 [0.00]_guyan" xfId="1072"/>
    <cellStyle name="标题 2 1 2" xfId="1073"/>
    <cellStyle name="常规 2 10 2 3" xfId="1074"/>
    <cellStyle name="差_12月份到账日报 2" xfId="1075"/>
    <cellStyle name="差_2010年终端办事处借拨款登记汇总表 2" xfId="1076"/>
    <cellStyle name="常规 12_金安区2020年债券资金项目计划3.6" xfId="1077"/>
    <cellStyle name="差_2010年终端办事处借拨款登记汇总表_京津冀6月份人员基础数据表汇总(6.13)" xfId="1078"/>
    <cellStyle name="差_2018年" xfId="1079"/>
    <cellStyle name="差_2018年 2" xfId="1080"/>
    <cellStyle name="差_2018年 2 2" xfId="1081"/>
    <cellStyle name="差_2018年 2 3" xfId="1082"/>
    <cellStyle name="差_Book1(1)" xfId="1083"/>
    <cellStyle name="常规 15" xfId="1084"/>
    <cellStyle name="差_安徽大区11月份经销商沟通会会议预算" xfId="1085"/>
    <cellStyle name="常规 20" xfId="1086"/>
    <cellStyle name="常规 15 2" xfId="1087"/>
    <cellStyle name="差_安徽大区11月份经销商沟通会会议预算 2" xfId="1088"/>
    <cellStyle name="常规 20 2" xfId="1089"/>
    <cellStyle name="常规 13 2" xfId="1090"/>
    <cellStyle name="差_蚌埠市场工资表ownload" xfId="1091"/>
    <cellStyle name="常规 13 2 2" xfId="1092"/>
    <cellStyle name="差_蚌埠市场工资表ownload 2" xfId="1093"/>
    <cellStyle name="差_促销员6月份工资表.（安徽阜阳）xls" xfId="1094"/>
    <cellStyle name="常规 3" xfId="1095"/>
    <cellStyle name="差_促销员6月份工资表.（安徽阜阳）xls 2" xfId="1096"/>
    <cellStyle name="常规 2 6 2 3" xfId="1097"/>
    <cellStyle name="常规 3 2" xfId="1098"/>
    <cellStyle name="差_对比表" xfId="1099"/>
    <cellStyle name="常规 2 3 3 2" xfId="1100"/>
    <cellStyle name="常规 10 3" xfId="1101"/>
    <cellStyle name="差_复件 12月份到账日报" xfId="1102"/>
    <cellStyle name="常规 10 3 2" xfId="1103"/>
    <cellStyle name="差_复件 12月份到账日报 2" xfId="1104"/>
    <cellStyle name="差_金安区2020年省级财政专项扶贫资金项目计划" xfId="1105"/>
    <cellStyle name="差_流通09-10年发货回款往来分析7.29" xfId="1106"/>
    <cellStyle name="常规 10 5 2" xfId="1107"/>
    <cellStyle name="差_齐鲁大区2010年1月份10%深分+1%物料支持立项审批表 2" xfId="1108"/>
    <cellStyle name="常规 10 4 2" xfId="1109"/>
    <cellStyle name="差_授信客户台账(1)" xfId="1110"/>
    <cellStyle name="常规 10 8" xfId="1111"/>
    <cellStyle name="差_授信客户台账(1) 2" xfId="1112"/>
    <cellStyle name="差_授信未收回明细" xfId="1113"/>
    <cellStyle name="差_授信未收回明细 2" xfId="1114"/>
    <cellStyle name="差_新兴渠道安徽台账汇总表" xfId="1115"/>
    <cellStyle name="差_新兴渠道甘青新藏台账汇总表" xfId="1116"/>
    <cellStyle name="差_新兴渠道广西台账汇总表" xfId="1117"/>
    <cellStyle name="差_新兴渠道海南台账汇总表" xfId="1118"/>
    <cellStyle name="差_新兴渠道客户台账" xfId="1119"/>
    <cellStyle name="差_新兴渠道山东台账汇总表" xfId="1120"/>
    <cellStyle name="差_新兴渠道上海台账汇总表" xfId="1121"/>
    <cellStyle name="差_新兴渠道四川重庆台账汇总表" xfId="1122"/>
    <cellStyle name="常规 25 2 2" xfId="1123"/>
    <cellStyle name="常规 30 2 2" xfId="1124"/>
    <cellStyle name="差_新兴渠道浙江台账汇总表" xfId="1125"/>
    <cellStyle name="差_应收账款执行表(5.20)" xfId="1126"/>
    <cellStyle name="常规 2 2" xfId="1127"/>
    <cellStyle name="好_11月份到账日报(2) 2" xfId="1128"/>
    <cellStyle name="差_应收账款执行表最新表样(1)" xfId="1129"/>
    <cellStyle name="常规 10 2" xfId="1130"/>
    <cellStyle name="常规 10 2 2 2" xfId="1131"/>
    <cellStyle name="样式 1 4" xfId="1132"/>
    <cellStyle name="常规 10 2 3 2" xfId="1133"/>
    <cellStyle name="常规 10 2 3 2 2" xfId="1134"/>
    <cellStyle name="常规 10 2 3 2 3" xfId="1135"/>
    <cellStyle name="常规 10 2 3 3" xfId="1136"/>
    <cellStyle name="常规 10 2 4" xfId="1137"/>
    <cellStyle name="常规 10 2 5" xfId="1138"/>
    <cellStyle name="常规 10 2_2018年" xfId="1139"/>
    <cellStyle name="常规 2 7" xfId="1140"/>
    <cellStyle name="常规 10 3 3" xfId="1141"/>
    <cellStyle name="常规 10 4" xfId="1142"/>
    <cellStyle name="常规 10 5 3" xfId="1143"/>
    <cellStyle name="常规 10 6 3" xfId="1144"/>
    <cellStyle name="常规 10 9" xfId="1145"/>
    <cellStyle name="常规 10_金安区2020年债券资金项目计划3.6" xfId="1146"/>
    <cellStyle name="常规 11" xfId="1147"/>
    <cellStyle name="常规 11 2" xfId="1148"/>
    <cellStyle name="常规 11 2 2 2" xfId="1149"/>
    <cellStyle name="常规 11 2 3 2" xfId="1150"/>
    <cellStyle name="常规 11 3" xfId="1151"/>
    <cellStyle name="常规 11 3 2" xfId="1152"/>
    <cellStyle name="常规 11 4" xfId="1153"/>
    <cellStyle name="常规 11_授信未收回明细" xfId="1154"/>
    <cellStyle name="常规 12" xfId="1155"/>
    <cellStyle name="常规 12 2" xfId="1156"/>
    <cellStyle name="常规 12 3 2" xfId="1157"/>
    <cellStyle name="常规 12 3 3" xfId="1158"/>
    <cellStyle name="好_滁州办事处4月工资表(1) 2" xfId="1159"/>
    <cellStyle name="常规 13 2 3" xfId="1160"/>
    <cellStyle name="常规 13 2 4" xfId="1161"/>
    <cellStyle name="常规 13 3 3" xfId="1162"/>
    <cellStyle name="常规 13_金安区2020年债券资金项目计划3.6" xfId="1163"/>
    <cellStyle name="常规 14 2" xfId="1164"/>
    <cellStyle name="常规 14 2 3" xfId="1165"/>
    <cellStyle name="常规 14 3 3" xfId="1166"/>
    <cellStyle name="常规 7" xfId="1167"/>
    <cellStyle name="常规 15 2 2" xfId="1168"/>
    <cellStyle name="常规 20 2 2" xfId="1169"/>
    <cellStyle name="常规 15 2 3" xfId="1170"/>
    <cellStyle name="常规 20 2 3" xfId="1171"/>
    <cellStyle name="常规 15 2 4" xfId="1172"/>
    <cellStyle name="常规 20 2 4" xfId="1173"/>
    <cellStyle name="常规 15 3" xfId="1174"/>
    <cellStyle name="常规 20 3" xfId="1175"/>
    <cellStyle name="常规 15 4" xfId="1176"/>
    <cellStyle name="常规 20 4" xfId="1177"/>
    <cellStyle name="常规 16 2 2" xfId="1178"/>
    <cellStyle name="常规 21 2 2" xfId="1179"/>
    <cellStyle name="常规 16 2 3 2" xfId="1180"/>
    <cellStyle name="常规 16 2 4" xfId="1181"/>
    <cellStyle name="常规 16 3 2" xfId="1182"/>
    <cellStyle name="常规 21 3 2" xfId="1183"/>
    <cellStyle name="常规 17" xfId="1184"/>
    <cellStyle name="常规 22" xfId="1185"/>
    <cellStyle name="常规 17 2" xfId="1186"/>
    <cellStyle name="常规 22 2" xfId="1187"/>
    <cellStyle name="常规 17 2 2" xfId="1188"/>
    <cellStyle name="常规 22 2 2" xfId="1189"/>
    <cellStyle name="常规 17 2 3" xfId="1190"/>
    <cellStyle name="常规 22 2 3" xfId="1191"/>
    <cellStyle name="常规 17 3" xfId="1192"/>
    <cellStyle name="常规 22 3" xfId="1193"/>
    <cellStyle name="常规 17_金安区2020年债券资金项目计划3.6" xfId="1194"/>
    <cellStyle name="常规 18" xfId="1195"/>
    <cellStyle name="常规 23" xfId="1196"/>
    <cellStyle name="常规 18 2" xfId="1197"/>
    <cellStyle name="常规 23 2" xfId="1198"/>
    <cellStyle name="常规 18 2 2" xfId="1199"/>
    <cellStyle name="常规 23 2 2" xfId="1200"/>
    <cellStyle name="常规 18 2 3 2" xfId="1201"/>
    <cellStyle name="常规 23 2 3 2" xfId="1202"/>
    <cellStyle name="常规 18 2 4" xfId="1203"/>
    <cellStyle name="常规 23 2 4" xfId="1204"/>
    <cellStyle name="常规 18 3" xfId="1205"/>
    <cellStyle name="常规 23 3" xfId="1206"/>
    <cellStyle name="常规 18 3 2" xfId="1207"/>
    <cellStyle name="常规 23 3 2" xfId="1208"/>
    <cellStyle name="常规 18 4" xfId="1209"/>
    <cellStyle name="常规 19 2 2" xfId="1210"/>
    <cellStyle name="常规 24 2 2" xfId="1211"/>
    <cellStyle name="常规 19 2 3" xfId="1212"/>
    <cellStyle name="常规 24 2 3" xfId="1213"/>
    <cellStyle name="常规 19 2 4" xfId="1214"/>
    <cellStyle name="常规 24 2 4" xfId="1215"/>
    <cellStyle name="常规 19 3" xfId="1216"/>
    <cellStyle name="常规 24 3" xfId="1217"/>
    <cellStyle name="常规 2 10" xfId="1218"/>
    <cellStyle name="常规 2 10 2" xfId="1219"/>
    <cellStyle name="常规 2 10 3" xfId="1220"/>
    <cellStyle name="常规 2 11" xfId="1221"/>
    <cellStyle name="好_Book1(1) 2" xfId="1222"/>
    <cellStyle name="常规 2 13 2" xfId="1223"/>
    <cellStyle name="常规 2 13 2 2" xfId="1224"/>
    <cellStyle name="常规 2 13 3" xfId="1225"/>
    <cellStyle name="常规 2 2 2 2" xfId="1226"/>
    <cellStyle name="常规 2 2_金安区2020年债券资金项目计划3.6" xfId="1227"/>
    <cellStyle name="常规 2 3 3 2 3" xfId="1228"/>
    <cellStyle name="常规 2 3_金安区2020年债券资金项目计划3.6" xfId="1229"/>
    <cellStyle name="常规 2 4" xfId="1230"/>
    <cellStyle name="常规 2 4 2" xfId="1231"/>
    <cellStyle name="常规 2 4 2 2" xfId="1232"/>
    <cellStyle name="常规 2 4 2 2 3" xfId="1233"/>
    <cellStyle name="常规 2 4 2 3" xfId="1234"/>
    <cellStyle name="好_流通09-10年发货回款往来分析7.29 2" xfId="1235"/>
    <cellStyle name="常规 2 4 3" xfId="1236"/>
    <cellStyle name="常规 2 4 3 3" xfId="1237"/>
    <cellStyle name="常规 2 4 4" xfId="1238"/>
    <cellStyle name="常规 2 5" xfId="1239"/>
    <cellStyle name="常规 2 5 2 3" xfId="1240"/>
    <cellStyle name="常规 2 5 3" xfId="1241"/>
    <cellStyle name="常规 2 5 4" xfId="1242"/>
    <cellStyle name="常规 2 6" xfId="1243"/>
    <cellStyle name="常规 2 6 2" xfId="1244"/>
    <cellStyle name="常规 2 6 3" xfId="1245"/>
    <cellStyle name="常规 2 7 2" xfId="1246"/>
    <cellStyle name="常规 2 8 2" xfId="1247"/>
    <cellStyle name="常规 2 8 2 2" xfId="1248"/>
    <cellStyle name="常规 2 8 3" xfId="1249"/>
    <cellStyle name="常规 2 9" xfId="1250"/>
    <cellStyle name="常规 2 9 2" xfId="1251"/>
    <cellStyle name="常规 2 9 2 2" xfId="1252"/>
    <cellStyle name="常规 2 9 2 3" xfId="1253"/>
    <cellStyle name="常规 21 3 3" xfId="1254"/>
    <cellStyle name="常规 21_金安区2020年债券资金项目计划3.6" xfId="1255"/>
    <cellStyle name="常规 22 2 3 2" xfId="1256"/>
    <cellStyle name="常规 22 2 5" xfId="1257"/>
    <cellStyle name="常规 22 3 2" xfId="1258"/>
    <cellStyle name="常规 23 3 2 2" xfId="1259"/>
    <cellStyle name="常规 24 2 3 2" xfId="1260"/>
    <cellStyle name="常规 24 3 2" xfId="1261"/>
    <cellStyle name="常规 24 3 3" xfId="1262"/>
    <cellStyle name="常规 24 4" xfId="1263"/>
    <cellStyle name="常规 25" xfId="1264"/>
    <cellStyle name="常规 26 2 3 2" xfId="1265"/>
    <cellStyle name="常规 30" xfId="1266"/>
    <cellStyle name="常规 25 2" xfId="1267"/>
    <cellStyle name="常规 30 2" xfId="1268"/>
    <cellStyle name="常规 25 2 3" xfId="1269"/>
    <cellStyle name="常规 25 2 3 2" xfId="1270"/>
    <cellStyle name="常规 25 3" xfId="1271"/>
    <cellStyle name="常规 25 3 2" xfId="1272"/>
    <cellStyle name="常规 25 3 3" xfId="1273"/>
    <cellStyle name="好_2010年终端办事处借拨款登记汇总表" xfId="1274"/>
    <cellStyle name="常规 26" xfId="1275"/>
    <cellStyle name="常规 31" xfId="1276"/>
    <cellStyle name="常规 26 2 2" xfId="1277"/>
    <cellStyle name="常规 26 3 2" xfId="1278"/>
    <cellStyle name="好_新兴渠道海南台账汇总表" xfId="1279"/>
    <cellStyle name="常规 27" xfId="1280"/>
    <cellStyle name="常规 32" xfId="1281"/>
    <cellStyle name="常规 27 2" xfId="1282"/>
    <cellStyle name="常规 32 2" xfId="1283"/>
    <cellStyle name="常规 28 2" xfId="1284"/>
    <cellStyle name="常规 33 2" xfId="1285"/>
    <cellStyle name="常规 28 3" xfId="1286"/>
    <cellStyle name="常规 33 3" xfId="1287"/>
    <cellStyle name="常规 29" xfId="1288"/>
    <cellStyle name="常规 34" xfId="1289"/>
    <cellStyle name="常规 29 2" xfId="1290"/>
    <cellStyle name="常规 3 2 2" xfId="1291"/>
    <cellStyle name="常规 33 2 3" xfId="1292"/>
    <cellStyle name="常规 3 2 2 2" xfId="1293"/>
    <cellStyle name="常规 33 2 3 2" xfId="1294"/>
    <cellStyle name="常规 3 2 2 3" xfId="1295"/>
    <cellStyle name="常规 3 2 2 4" xfId="1296"/>
    <cellStyle name="常规 3 2 3" xfId="1297"/>
    <cellStyle name="好_新兴渠道上海台账汇总表" xfId="1298"/>
    <cellStyle name="常规 3 3 4" xfId="1299"/>
    <cellStyle name="常规 3 4" xfId="1300"/>
    <cellStyle name="常规 3 4 2" xfId="1301"/>
    <cellStyle name="常规 3 4 3 2" xfId="1302"/>
    <cellStyle name="常规 3 4 3 2 2" xfId="1303"/>
    <cellStyle name="常规 3 4 3 2 3" xfId="1304"/>
    <cellStyle name="常规 3 4 3 3" xfId="1305"/>
    <cellStyle name="常规 32 3" xfId="1306"/>
    <cellStyle name="常规 33 3 2" xfId="1307"/>
    <cellStyle name="常规 33 3 2 2" xfId="1308"/>
    <cellStyle name="常规 33 4" xfId="1309"/>
    <cellStyle name="常规 35" xfId="1310"/>
    <cellStyle name="常规 40" xfId="1311"/>
    <cellStyle name="常规 35 3" xfId="1312"/>
    <cellStyle name="常规 4" xfId="1313"/>
    <cellStyle name="常规 4 2" xfId="1314"/>
    <cellStyle name="常规 4 2 2" xfId="1315"/>
    <cellStyle name="常规 4 4" xfId="1316"/>
    <cellStyle name="常规 4 3" xfId="1317"/>
    <cellStyle name="常规 4 4 2" xfId="1318"/>
    <cellStyle name="常规 6 4" xfId="1319"/>
    <cellStyle name="常规 4 4 2 3" xfId="1320"/>
    <cellStyle name="常规 4_10年5月财务审计移交表(山东）" xfId="1321"/>
    <cellStyle name="常规 46" xfId="1322"/>
    <cellStyle name="常规 47 2" xfId="1323"/>
    <cellStyle name="常规 5" xfId="1324"/>
    <cellStyle name="常规 5 2" xfId="1325"/>
    <cellStyle name="常规 5 2 2" xfId="1326"/>
    <cellStyle name="常规 5 2 3" xfId="1327"/>
    <cellStyle name="常规 5 2 4" xfId="1328"/>
    <cellStyle name="常规 5 3 2" xfId="1329"/>
    <cellStyle name="常规 5 5" xfId="1330"/>
    <cellStyle name="常规 5 5 2" xfId="1331"/>
    <cellStyle name="常规 5 5 2 2" xfId="1332"/>
    <cellStyle name="常规 5 5 3" xfId="1333"/>
    <cellStyle name="常规 5 7" xfId="1334"/>
    <cellStyle name="常规 59" xfId="1335"/>
    <cellStyle name="常规 59 2" xfId="1336"/>
    <cellStyle name="常规 59 3" xfId="1337"/>
    <cellStyle name="常规 6 2 2" xfId="1338"/>
    <cellStyle name="常规 6 2 3" xfId="1339"/>
    <cellStyle name="常规 6 2 4" xfId="1340"/>
    <cellStyle name="常规 6 3" xfId="1341"/>
    <cellStyle name="常规 7 2" xfId="1342"/>
    <cellStyle name="常规 7 2 2" xfId="1343"/>
    <cellStyle name="常规 7 2 3" xfId="1344"/>
    <cellStyle name="常规 7 2 4" xfId="1345"/>
    <cellStyle name="常规 7 3 2" xfId="1346"/>
    <cellStyle name="千位分隔 2" xfId="1347"/>
    <cellStyle name="常规 7_金安区2020年债券资金项目计划3.6" xfId="1348"/>
    <cellStyle name="常规 8" xfId="1349"/>
    <cellStyle name="常规 8 2" xfId="1350"/>
    <cellStyle name="常规 8 2 2" xfId="1351"/>
    <cellStyle name="常规 8 2 3" xfId="1352"/>
    <cellStyle name="常规 8 2 4" xfId="1353"/>
    <cellStyle name="常规 9" xfId="1354"/>
    <cellStyle name="常规 9 2" xfId="1355"/>
    <cellStyle name="常规 9 2 2" xfId="1356"/>
    <cellStyle name="常规 9 2 3" xfId="1357"/>
    <cellStyle name="常规 9 2 4" xfId="1358"/>
    <cellStyle name="常规 9 3 2" xfId="1359"/>
    <cellStyle name="超级链接" xfId="1360"/>
    <cellStyle name="归盒啦_95" xfId="1361"/>
    <cellStyle name="好_11月份到账日报" xfId="1362"/>
    <cellStyle name="好_12月份到账日报" xfId="1363"/>
    <cellStyle name="好_12月份到账日报 2" xfId="1364"/>
    <cellStyle name="好_12月份到账日报(1) 2" xfId="1365"/>
    <cellStyle name="好_2010年终端办事处借拨款登记汇总表_6月份京津人员组织架构6.23(V)" xfId="1366"/>
    <cellStyle name="好_2010年终端办事处借拨款登记汇总表_6月份京津人员组织架构6.23(V) 2" xfId="1367"/>
    <cellStyle name="好_2010年终端办事处借拨款登记汇总表_京津冀6月份人员基础数据表汇总(6.13) 2" xfId="1368"/>
    <cellStyle name="好_6月份京津人员组织架构6.23(V)" xfId="1369"/>
    <cellStyle name="好_Book1(1)" xfId="1370"/>
    <cellStyle name="好_安徽大区11月份经销商沟通会会议预算" xfId="1371"/>
    <cellStyle name="好_蚌埠市场工资表ownload" xfId="1372"/>
    <cellStyle name="好_促销员6月份工资表.（安徽阜阳）xls 2" xfId="1373"/>
    <cellStyle name="好_复件 12月份到账日报" xfId="1374"/>
    <cellStyle name="好_济宁1月份10%深分+1%物料支持立项审批表 2" xfId="1375"/>
    <cellStyle name="好_京津冀6月份人员基础数据表汇总(6.13) 2" xfId="1376"/>
    <cellStyle name="好_流通09-10年发货回款往来分析7.29" xfId="1377"/>
    <cellStyle name="好_齐鲁大区2010年1月份10%深分+1%物料支持立项审批表" xfId="1378"/>
    <cellStyle name="好_齐鲁大区2010年1月份10%深分+1%物料支持立项审批表 2" xfId="1379"/>
    <cellStyle name="好_授信客户台账(1)" xfId="1380"/>
    <cellStyle name="好_授信客户台账(1) 2" xfId="1381"/>
    <cellStyle name="好_授信未收回明细" xfId="1382"/>
    <cellStyle name="好_新兴渠道安徽台账汇总表" xfId="1383"/>
    <cellStyle name="好_新兴渠道广东台账汇总表" xfId="1384"/>
    <cellStyle name="好_新兴渠道河北台账汇总表" xfId="1385"/>
    <cellStyle name="好_新兴渠道山东台账汇总表" xfId="1386"/>
    <cellStyle name="好_新兴渠道授信客户台账" xfId="1387"/>
    <cellStyle name="好_新兴渠道授信客户台账 2" xfId="1388"/>
    <cellStyle name="好_新兴渠道四川台账汇总表" xfId="1389"/>
    <cellStyle name="好_新兴渠道云南贵州台账汇总表" xfId="1390"/>
    <cellStyle name="好_新兴渠道浙江台账汇总表" xfId="1391"/>
    <cellStyle name="好_应收账款执行表(5.20)" xfId="1392"/>
    <cellStyle name="好_应收账款执行表(5.20) 2" xfId="1393"/>
    <cellStyle name="好_枣庄10%深分+1%物料支持立项审批表" xfId="1394"/>
    <cellStyle name="好_枣庄10%深分+1%物料支持立项审批表 2" xfId="1395"/>
    <cellStyle name="后继超级链接" xfId="1396"/>
    <cellStyle name="霓付 [0]_95" xfId="1397"/>
    <cellStyle name="霓付_95" xfId="1398"/>
    <cellStyle name="烹拳 [0]_95" xfId="1399"/>
    <cellStyle name="普通_ANALYSE" xfId="1400"/>
    <cellStyle name="千位_GetDateDialog" xfId="1401"/>
    <cellStyle name="钎霖_4岿角利" xfId="1402"/>
    <cellStyle name="样式 1" xfId="1403"/>
    <cellStyle name="样式 1 2" xfId="1404"/>
    <cellStyle name="样式 1 3" xfId="1405"/>
    <cellStyle name="样式 1 6" xfId="1406"/>
    <cellStyle name="一般_98promlist" xfId="1407"/>
    <cellStyle name="寘嬫愗傝 [0.00]_guyan" xfId="1408"/>
    <cellStyle name="寘嬫愗傝_guyan" xfId="140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view="pageBreakPreview" zoomScaleNormal="100" workbookViewId="0">
      <pane ySplit="3" topLeftCell="A4" activePane="bottomLeft" state="frozen"/>
      <selection/>
      <selection pane="bottomLeft" activeCell="K13" sqref="K13"/>
    </sheetView>
  </sheetViews>
  <sheetFormatPr defaultColWidth="9" defaultRowHeight="13.5" outlineLevelRow="4"/>
  <cols>
    <col min="1" max="1" width="5.375" customWidth="1"/>
    <col min="2" max="2" width="10.625" customWidth="1"/>
    <col min="3" max="4" width="6.375" customWidth="1"/>
    <col min="5" max="5" width="8.5" customWidth="1"/>
    <col min="6" max="6" width="5.625" customWidth="1"/>
    <col min="7" max="7" width="7.125" customWidth="1"/>
    <col min="9" max="9" width="6.5" customWidth="1"/>
    <col min="10" max="10" width="9.875" style="5" customWidth="1"/>
    <col min="11" max="11" width="47.25" customWidth="1"/>
    <col min="12" max="12" width="16.375" customWidth="1"/>
    <col min="13" max="13" width="8.5" customWidth="1"/>
    <col min="14" max="14" width="10.625" customWidth="1"/>
    <col min="15" max="15" width="9.125" customWidth="1"/>
    <col min="16" max="16" width="12.75" customWidth="1"/>
    <col min="17" max="17" width="16.25" customWidth="1"/>
    <col min="18" max="18" width="12.875" customWidth="1"/>
    <col min="19" max="19" width="14.375" customWidth="1"/>
  </cols>
  <sheetData>
    <row r="1" s="1" customFormat="1" ht="51" customHeight="1" spans="1:18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30" customHeight="1" spans="1:18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="2" customFormat="1" ht="51" customHeight="1" spans="1:1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5" t="s">
        <v>14</v>
      </c>
      <c r="N3" s="15" t="s">
        <v>15</v>
      </c>
      <c r="O3" s="16" t="s">
        <v>16</v>
      </c>
      <c r="P3" s="10" t="s">
        <v>17</v>
      </c>
      <c r="Q3" s="10" t="s">
        <v>18</v>
      </c>
      <c r="R3" s="10" t="s">
        <v>19</v>
      </c>
    </row>
    <row r="4" s="3" customFormat="1" ht="93" customHeight="1" spans="1:18">
      <c r="A4" s="11">
        <v>1</v>
      </c>
      <c r="B4" s="12" t="s">
        <v>20</v>
      </c>
      <c r="C4" s="12" t="s">
        <v>21</v>
      </c>
      <c r="D4" s="12" t="s">
        <v>22</v>
      </c>
      <c r="E4" s="12" t="s">
        <v>23</v>
      </c>
      <c r="F4" s="12" t="s">
        <v>24</v>
      </c>
      <c r="G4" s="12" t="s">
        <v>25</v>
      </c>
      <c r="H4" s="12" t="s">
        <v>26</v>
      </c>
      <c r="I4" s="12" t="s">
        <v>27</v>
      </c>
      <c r="J4" s="12" t="s">
        <v>26</v>
      </c>
      <c r="K4" s="12" t="s">
        <v>28</v>
      </c>
      <c r="L4" s="12" t="s">
        <v>29</v>
      </c>
      <c r="M4" s="17">
        <v>361.3935</v>
      </c>
      <c r="N4" s="17">
        <v>361.3935</v>
      </c>
      <c r="O4" s="18">
        <v>0</v>
      </c>
      <c r="P4" s="12" t="s">
        <v>30</v>
      </c>
      <c r="Q4" s="12" t="s">
        <v>31</v>
      </c>
      <c r="R4" s="12" t="s">
        <v>32</v>
      </c>
    </row>
    <row r="5" s="4" customFormat="1" ht="54.95" customHeight="1" spans="1:18">
      <c r="A5" s="13" t="s">
        <v>33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9"/>
      <c r="M5" s="20">
        <f>SUM(M4:M4)</f>
        <v>361.3935</v>
      </c>
      <c r="N5" s="20">
        <f>SUM(N4:N4)</f>
        <v>361.3935</v>
      </c>
      <c r="O5" s="20">
        <f>SUM(O4:O4)</f>
        <v>0</v>
      </c>
      <c r="P5" s="20"/>
      <c r="Q5" s="21"/>
      <c r="R5" s="21"/>
    </row>
  </sheetData>
  <mergeCells count="3">
    <mergeCell ref="A1:R1"/>
    <mergeCell ref="A2:R2"/>
    <mergeCell ref="A5:L5"/>
  </mergeCells>
  <printOptions horizontalCentered="1"/>
  <pageMargins left="0.393700787401575" right="0.354330708661417" top="0.78740157480315" bottom="0.590551181102362" header="0.590551181102362" footer="0.393700787401575"/>
  <pageSetup paperSize="8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听着1413208126</cp:lastModifiedBy>
  <dcterms:created xsi:type="dcterms:W3CDTF">2019-05-22T08:20:00Z</dcterms:created>
  <cp:lastPrinted>2020-07-23T06:57:00Z</cp:lastPrinted>
  <dcterms:modified xsi:type="dcterms:W3CDTF">2023-02-02T01:14:15Z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57AB339A5BB44E3A902796C147175547</vt:lpwstr>
  </property>
</Properties>
</file>