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<sst xmlns="http://schemas.openxmlformats.org/spreadsheetml/2006/main" count="37" uniqueCount="25">
  <si>
    <t>三十铺镇2024年村后备干部招考入围体检人员名单</t>
  </si>
  <si>
    <t>序号</t>
  </si>
  <si>
    <t>姓名</t>
  </si>
  <si>
    <t>岗位</t>
  </si>
  <si>
    <t>性别</t>
  </si>
  <si>
    <t>准考证号</t>
  </si>
  <si>
    <t>笔试成绩</t>
  </si>
  <si>
    <t>面试成绩</t>
  </si>
  <si>
    <t>最终成绩</t>
  </si>
  <si>
    <t>许鑫</t>
  </si>
  <si>
    <t>岗位一</t>
  </si>
  <si>
    <t>男</t>
  </si>
  <si>
    <t>20240104</t>
  </si>
  <si>
    <t>陈波</t>
  </si>
  <si>
    <t>20240409</t>
  </si>
  <si>
    <t>葛瑞冬</t>
  </si>
  <si>
    <t>20240203</t>
  </si>
  <si>
    <t>吴丹丹</t>
  </si>
  <si>
    <t>女</t>
  </si>
  <si>
    <t>20240413</t>
  </si>
  <si>
    <t>吴云波</t>
  </si>
  <si>
    <t>岗位二</t>
  </si>
  <si>
    <t>汤玫玫</t>
  </si>
  <si>
    <t>谢陈芳</t>
  </si>
  <si>
    <t>陈昌兰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</si>
</sst>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G3" sqref="G3"/>
    </sheetView>
  </sheetViews>
  <sheetFormatPr defaultColWidth="9" defaultRowHeight="13.5" outlineLevelCol="7"/>
  <cols>
    <col min="1" max="1" width="6.625" customWidth="1"/>
    <col min="2" max="3" width="10.875" customWidth="1"/>
    <col min="4" max="4" width="9.125" customWidth="1"/>
    <col min="5" max="5" width="17.25" customWidth="1"/>
    <col min="6" max="8" width="10.875" customWidth="1"/>
  </cols>
  <sheetData>
    <row r="1" ht="4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4" customHeight="1" spans="1:8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2" t="s">
        <v>6</v>
      </c>
      <c r="G2" s="2" t="s">
        <v>7</v>
      </c>
      <c r="H2" s="2" t="s">
        <v>8</v>
      </c>
    </row>
    <row r="3" ht="29" customHeight="1" spans="1:8">
      <c r="A3" s="4">
        <v>1</v>
      </c>
      <c r="B3" s="4" t="s">
        <v>9</v>
      </c>
      <c r="C3" s="5" t="s">
        <v>10</v>
      </c>
      <c r="D3" s="5" t="s">
        <v>11</v>
      </c>
      <c r="E3" s="5" t="s">
        <v>12</v>
      </c>
      <c r="F3" s="4">
        <v>75</v>
      </c>
      <c r="G3" s="4">
        <v>81.5</v>
      </c>
      <c r="H3" s="4">
        <f t="shared" ref="H3:H10" si="0">AVERAGE(F3:G3)</f>
        <v>78.25</v>
      </c>
    </row>
    <row r="4" ht="29" customHeight="1" spans="1:8">
      <c r="A4" s="4">
        <v>2</v>
      </c>
      <c r="B4" s="4" t="s">
        <v>13</v>
      </c>
      <c r="C4" s="5" t="s">
        <v>10</v>
      </c>
      <c r="D4" s="5" t="s">
        <v>11</v>
      </c>
      <c r="E4" s="5" t="s">
        <v>14</v>
      </c>
      <c r="F4" s="4">
        <v>77</v>
      </c>
      <c r="G4" s="4">
        <v>79.1</v>
      </c>
      <c r="H4" s="4">
        <f t="shared" si="0"/>
        <v>78.05</v>
      </c>
    </row>
    <row r="5" ht="29" customHeight="1" spans="1:8">
      <c r="A5" s="4">
        <v>3</v>
      </c>
      <c r="B5" s="4" t="s">
        <v>15</v>
      </c>
      <c r="C5" s="5" t="s">
        <v>10</v>
      </c>
      <c r="D5" s="5" t="s">
        <v>11</v>
      </c>
      <c r="E5" s="5" t="s">
        <v>16</v>
      </c>
      <c r="F5" s="4">
        <v>69</v>
      </c>
      <c r="G5" s="4">
        <v>80.5</v>
      </c>
      <c r="H5" s="4">
        <f t="shared" si="0"/>
        <v>74.75</v>
      </c>
    </row>
    <row r="6" ht="29" customHeight="1" spans="1:8">
      <c r="A6" s="4">
        <v>4</v>
      </c>
      <c r="B6" s="4" t="s">
        <v>17</v>
      </c>
      <c r="C6" s="5" t="s">
        <v>10</v>
      </c>
      <c r="D6" s="5" t="s">
        <v>18</v>
      </c>
      <c r="E6" s="5" t="s">
        <v>19</v>
      </c>
      <c r="F6" s="4">
        <v>72</v>
      </c>
      <c r="G6" s="4">
        <v>77.3</v>
      </c>
      <c r="H6" s="4">
        <f t="shared" si="0"/>
        <v>74.65</v>
      </c>
    </row>
    <row r="7" ht="29" customHeight="1" spans="1:8">
      <c r="A7" s="4">
        <v>5</v>
      </c>
      <c r="B7" s="4" t="s">
        <v>20</v>
      </c>
      <c r="C7" s="5" t="s">
        <v>21</v>
      </c>
      <c r="D7" s="5" t="s">
        <v>11</v>
      </c>
      <c r="E7" s="4">
        <v>20240514</v>
      </c>
      <c r="F7" s="4">
        <v>75</v>
      </c>
      <c r="G7" s="4">
        <v>84.7</v>
      </c>
      <c r="H7" s="4">
        <f t="shared" si="0"/>
        <v>79.85</v>
      </c>
    </row>
    <row r="8" ht="29" customHeight="1" spans="1:8">
      <c r="A8" s="4">
        <v>6</v>
      </c>
      <c r="B8" s="4" t="s">
        <v>22</v>
      </c>
      <c r="C8" s="5" t="s">
        <v>21</v>
      </c>
      <c r="D8" s="5" t="s">
        <v>18</v>
      </c>
      <c r="E8" s="4">
        <v>20240510</v>
      </c>
      <c r="F8" s="4">
        <v>75</v>
      </c>
      <c r="G8" s="4">
        <v>83.9</v>
      </c>
      <c r="H8" s="4">
        <f t="shared" si="0"/>
        <v>79.45</v>
      </c>
    </row>
    <row r="9" ht="29" customHeight="1" spans="1:8">
      <c r="A9" s="4">
        <v>7</v>
      </c>
      <c r="B9" s="4" t="s">
        <v>23</v>
      </c>
      <c r="C9" s="5" t="s">
        <v>21</v>
      </c>
      <c r="D9" s="5" t="s">
        <v>18</v>
      </c>
      <c r="E9" s="4">
        <v>20240506</v>
      </c>
      <c r="F9" s="4">
        <v>72</v>
      </c>
      <c r="G9" s="4">
        <v>80.4</v>
      </c>
      <c r="H9" s="4">
        <f t="shared" si="0"/>
        <v>76.2</v>
      </c>
    </row>
    <row r="10" ht="29" customHeight="1" spans="1:8">
      <c r="A10" s="4">
        <v>8</v>
      </c>
      <c r="B10" s="4" t="s">
        <v>24</v>
      </c>
      <c r="C10" s="5" t="s">
        <v>21</v>
      </c>
      <c r="D10" s="5" t="s">
        <v>18</v>
      </c>
      <c r="E10" s="4">
        <v>20240508</v>
      </c>
      <c r="F10" s="4">
        <v>68</v>
      </c>
      <c r="G10" s="4">
        <v>82.6</v>
      </c>
      <c r="H10" s="4">
        <f t="shared" si="0"/>
        <v>75.3</v>
      </c>
    </row>
  </sheetData>
  <sortState ref="A3:H16">
    <sortCondition ref="H3" descending="1"/>
  </sortState>
  <mergeCells count="1">
    <mergeCell ref="A1:H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武斯宇</dc:creator>
  <cp:lastModifiedBy>武斯宇</cp:lastModifiedBy>
  <dcterms:created xsi:type="dcterms:W3CDTF">2024-09-08T05:06:00Z</dcterms:created>
  <dcterms:modified xsi:type="dcterms:W3CDTF">2024-09-10T06:35:25Z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E839CFAFBE794134A11F6F58C1273583_13</vt:lpwstr>
  </property>
  <property fmtid="{D5CDD505-2E9C-101B-9397-08002B2CF9AE}" pid="3" name="KSOProductBuildVer">
    <vt:lpwstr>2052-12.1.0.17827</vt:lpwstr>
  </property>
</Properties>
</file>