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金分配表" sheetId="1" r:id="rId1"/>
  </sheets>
  <calcPr calcId="144525"/>
</workbook>
</file>

<file path=xl/sharedStrings.xml><?xml version="1.0" encoding="utf-8"?>
<sst xmlns="http://schemas.openxmlformats.org/spreadsheetml/2006/main" count="40" uniqueCount="40">
  <si>
    <t>附件：</t>
  </si>
  <si>
    <t>提前下达2025年中央财政农村危房改造补助资金分配表</t>
  </si>
  <si>
    <t>单位：万元</t>
  </si>
  <si>
    <t>省  份
（单位）</t>
  </si>
  <si>
    <t>提前下达预算</t>
  </si>
  <si>
    <t>合  计</t>
  </si>
  <si>
    <t>北  京</t>
  </si>
  <si>
    <t>天  津</t>
  </si>
  <si>
    <t>河  北</t>
  </si>
  <si>
    <t>山  西</t>
  </si>
  <si>
    <t>内蒙古</t>
  </si>
  <si>
    <t>辽  宁</t>
  </si>
  <si>
    <t>其中：大连</t>
  </si>
  <si>
    <t>吉  林</t>
  </si>
  <si>
    <t>黑龙江</t>
  </si>
  <si>
    <t>江  苏</t>
  </si>
  <si>
    <t>安  徽</t>
  </si>
  <si>
    <t>福  建</t>
  </si>
  <si>
    <t>其中：厦门</t>
  </si>
  <si>
    <t>江  西</t>
  </si>
  <si>
    <t>山  东</t>
  </si>
  <si>
    <t>其中：青岛</t>
  </si>
  <si>
    <t>河  南</t>
  </si>
  <si>
    <t>湖  北</t>
  </si>
  <si>
    <t>湖  南</t>
  </si>
  <si>
    <t>广  东</t>
  </si>
  <si>
    <t>其中：深圳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</si>
  <si>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</si>
  <si>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</si>
  <si>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</si>
  <si>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</si>
  <si>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</si>
  <si>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</si>
  <si>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</si>
  <si>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</si>
  <si>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</si>
  <si>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</si>
  <si>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</si>
  <si>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</si>
  <si>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兵  团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</si>
</sst>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_);[Red]\(0.0\)"/>
    <numFmt numFmtId="43" formatCode="_ * #,##0.00_ ;_ * \-#,##0.00_ ;_ * &quot;-&quot;??_ ;_ @_ "/>
  </numFmts>
  <fonts count="33">
    <font>
      <sz val="12"/>
      <name val="宋体"/>
      <charset val="134"/>
    </font>
    <font>
      <b/>
      <sz val="13"/>
      <color indexed="8"/>
      <name val="宋体"/>
      <charset val="134"/>
    </font>
    <font>
      <b/>
      <sz val="8"/>
      <color indexed="8"/>
      <name val="宋体"/>
      <charset val="134"/>
    </font>
    <font>
      <sz val="12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3" fillId="12" borderId="6" applyNumberFormat="false" applyAlignment="false" applyProtection="false">
      <alignment vertical="center"/>
    </xf>
    <xf numFmtId="0" fontId="17" fillId="7" borderId="3" applyNumberFormat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0" fillId="0" borderId="0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6" fillId="16" borderId="8" applyNumberFormat="false" applyFont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32" fillId="12" borderId="2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4" borderId="2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177" fontId="1" fillId="0" borderId="0" xfId="0" applyNumberFormat="true" applyFont="true" applyAlignment="true">
      <alignment horizontal="center" vertical="center"/>
    </xf>
    <xf numFmtId="177" fontId="2" fillId="0" borderId="0" xfId="0" applyNumberFormat="true" applyFont="true" applyAlignment="true">
      <alignment horizontal="center" vertical="center"/>
    </xf>
    <xf numFmtId="177" fontId="3" fillId="0" borderId="0" xfId="0" applyNumberFormat="true" applyFont="true" applyAlignment="true">
      <alignment horizontal="center" vertical="center"/>
    </xf>
    <xf numFmtId="177" fontId="4" fillId="0" borderId="0" xfId="0" applyNumberFormat="true" applyFont="true" applyAlignment="true">
      <alignment horizontal="center" vertical="center"/>
    </xf>
    <xf numFmtId="177" fontId="5" fillId="0" borderId="0" xfId="0" applyNumberFormat="true" applyFont="true" applyAlignment="true">
      <alignment horizontal="left" vertical="center"/>
    </xf>
    <xf numFmtId="177" fontId="6" fillId="0" borderId="0" xfId="0" applyNumberFormat="true" applyFont="true" applyAlignment="true">
      <alignment horizontal="left" vertical="center"/>
    </xf>
    <xf numFmtId="177" fontId="7" fillId="0" borderId="0" xfId="0" applyNumberFormat="true" applyFont="true" applyBorder="true" applyAlignment="true">
      <alignment horizontal="center" vertical="center"/>
    </xf>
    <xf numFmtId="177" fontId="8" fillId="0" borderId="0" xfId="0" applyNumberFormat="true" applyFont="true" applyBorder="true" applyAlignment="true">
      <alignment horizontal="center" vertical="center"/>
    </xf>
    <xf numFmtId="177" fontId="9" fillId="0" borderId="0" xfId="0" applyNumberFormat="true" applyFont="true" applyBorder="true" applyAlignment="true">
      <alignment horizontal="center" vertical="center"/>
    </xf>
    <xf numFmtId="177" fontId="3" fillId="0" borderId="0" xfId="0" applyNumberFormat="true" applyFont="true" applyBorder="true" applyAlignment="true">
      <alignment horizontal="center" vertical="center"/>
    </xf>
    <xf numFmtId="177" fontId="6" fillId="0" borderId="0" xfId="0" applyNumberFormat="true" applyFont="true" applyBorder="true" applyAlignment="true">
      <alignment horizontal="right" vertical="center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177" fontId="11" fillId="0" borderId="1" xfId="0" applyNumberFormat="true" applyFont="true" applyBorder="true" applyAlignment="true">
      <alignment horizontal="center" vertical="center" wrapText="true"/>
    </xf>
    <xf numFmtId="0" fontId="12" fillId="0" borderId="1" xfId="23" applyFont="true" applyFill="true" applyBorder="true" applyAlignment="true">
      <alignment horizontal="center" vertical="center" wrapText="true"/>
    </xf>
    <xf numFmtId="176" fontId="12" fillId="0" borderId="1" xfId="23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常规 15 2" xfId="1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42"/>
  <sheetViews>
    <sheetView tabSelected="1" view="pageBreakPreview" zoomScaleNormal="100" zoomScaleSheetLayoutView="100" workbookViewId="0">
      <pane xSplit="1" ySplit="7" topLeftCell="B8" activePane="bottomRight" state="frozen"/>
      <selection/>
      <selection pane="topRight"/>
      <selection pane="bottomLeft"/>
      <selection pane="bottomRight" activeCell="F12" sqref="F12"/>
    </sheetView>
  </sheetViews>
  <sheetFormatPr defaultColWidth="9" defaultRowHeight="15.95" customHeight="true" outlineLevelCol="1"/>
  <cols>
    <col min="1" max="1" width="36.25" style="3" customWidth="true"/>
    <col min="2" max="2" width="46.375" style="4" customWidth="true"/>
    <col min="3" max="16384" width="9" style="4"/>
  </cols>
  <sheetData>
    <row r="1" customHeight="true" spans="1:2">
      <c r="A1" s="5" t="s">
        <v>0</v>
      </c>
      <c r="B1" s="6"/>
    </row>
    <row r="2" customHeight="true" spans="1:2">
      <c r="A2" s="5"/>
      <c r="B2" s="6"/>
    </row>
    <row r="3" ht="21" customHeight="true" spans="1:2">
      <c r="A3" s="7" t="s">
        <v>1</v>
      </c>
      <c r="B3" s="7"/>
    </row>
    <row r="4" ht="6" customHeight="true" spans="1:2">
      <c r="A4" s="8"/>
      <c r="B4" s="9"/>
    </row>
    <row r="5" customHeight="true" spans="1:2">
      <c r="A5" s="10"/>
      <c r="B5" s="11" t="s">
        <v>2</v>
      </c>
    </row>
    <row r="6" s="1" customFormat="true" ht="33" customHeight="true" spans="1:2">
      <c r="A6" s="12" t="s">
        <v>3</v>
      </c>
      <c r="B6" s="12" t="s">
        <v>4</v>
      </c>
    </row>
    <row r="7" s="2" customFormat="true" ht="19" customHeight="true" spans="1:2">
      <c r="A7" s="13" t="s">
        <v>5</v>
      </c>
      <c r="B7" s="14">
        <f>SUM(B8:B41)-B14-B20-B23-B28</f>
        <v>374399</v>
      </c>
    </row>
    <row r="8" s="2" customFormat="true" ht="19" customHeight="true" spans="1:2">
      <c r="A8" s="13" t="s">
        <v>6</v>
      </c>
      <c r="B8" s="15">
        <v>315</v>
      </c>
    </row>
    <row r="9" s="2" customFormat="true" ht="19" customHeight="true" spans="1:2">
      <c r="A9" s="13" t="s">
        <v>7</v>
      </c>
      <c r="B9" s="15">
        <v>552</v>
      </c>
    </row>
    <row r="10" ht="19" customHeight="true" spans="1:2">
      <c r="A10" s="13" t="s">
        <v>8</v>
      </c>
      <c r="B10" s="15">
        <v>11155</v>
      </c>
    </row>
    <row r="11" ht="19" customHeight="true" spans="1:2">
      <c r="A11" s="13" t="s">
        <v>9</v>
      </c>
      <c r="B11" s="15">
        <v>13794</v>
      </c>
    </row>
    <row r="12" ht="19" customHeight="true" spans="1:2">
      <c r="A12" s="13" t="s">
        <v>10</v>
      </c>
      <c r="B12" s="15">
        <v>5223</v>
      </c>
    </row>
    <row r="13" ht="19" customHeight="true" spans="1:2">
      <c r="A13" s="13" t="s">
        <v>11</v>
      </c>
      <c r="B13" s="15">
        <v>5284</v>
      </c>
    </row>
    <row r="14" ht="19" customHeight="true" spans="1:2">
      <c r="A14" s="13" t="s">
        <v>12</v>
      </c>
      <c r="B14" s="15">
        <v>170</v>
      </c>
    </row>
    <row r="15" ht="19" customHeight="true" spans="1:2">
      <c r="A15" s="13" t="s">
        <v>13</v>
      </c>
      <c r="B15" s="15">
        <v>5911</v>
      </c>
    </row>
    <row r="16" ht="19" customHeight="true" spans="1:2">
      <c r="A16" s="13" t="s">
        <v>14</v>
      </c>
      <c r="B16" s="15">
        <v>7954</v>
      </c>
    </row>
    <row r="17" ht="19" customHeight="true" spans="1:2">
      <c r="A17" s="13" t="s">
        <v>15</v>
      </c>
      <c r="B17" s="15">
        <v>3223</v>
      </c>
    </row>
    <row r="18" ht="19" customHeight="true" spans="1:2">
      <c r="A18" s="13" t="s">
        <v>16</v>
      </c>
      <c r="B18" s="15">
        <v>7431</v>
      </c>
    </row>
    <row r="19" ht="19" customHeight="true" spans="1:2">
      <c r="A19" s="13" t="s">
        <v>17</v>
      </c>
      <c r="B19" s="15">
        <v>1333</v>
      </c>
    </row>
    <row r="20" ht="19" customHeight="true" spans="1:2">
      <c r="A20" s="13" t="s">
        <v>18</v>
      </c>
      <c r="B20" s="15">
        <v>4</v>
      </c>
    </row>
    <row r="21" ht="19" customHeight="true" spans="1:2">
      <c r="A21" s="13" t="s">
        <v>19</v>
      </c>
      <c r="B21" s="15">
        <v>3641</v>
      </c>
    </row>
    <row r="22" ht="19" customHeight="true" spans="1:2">
      <c r="A22" s="13" t="s">
        <v>20</v>
      </c>
      <c r="B22" s="15">
        <v>15225</v>
      </c>
    </row>
    <row r="23" ht="19" customHeight="true" spans="1:2">
      <c r="A23" s="13" t="s">
        <v>21</v>
      </c>
      <c r="B23" s="15">
        <v>743</v>
      </c>
    </row>
    <row r="24" ht="19" customHeight="true" spans="1:2">
      <c r="A24" s="13" t="s">
        <v>22</v>
      </c>
      <c r="B24" s="15">
        <v>26898</v>
      </c>
    </row>
    <row r="25" ht="19" customHeight="true" spans="1:2">
      <c r="A25" s="13" t="s">
        <v>23</v>
      </c>
      <c r="B25" s="15">
        <v>8576</v>
      </c>
    </row>
    <row r="26" ht="19" customHeight="true" spans="1:2">
      <c r="A26" s="13" t="s">
        <v>24</v>
      </c>
      <c r="B26" s="15">
        <v>11063</v>
      </c>
    </row>
    <row r="27" ht="19" customHeight="true" spans="1:2">
      <c r="A27" s="13" t="s">
        <v>25</v>
      </c>
      <c r="B27" s="15">
        <v>3223</v>
      </c>
    </row>
    <row r="28" ht="19" customHeight="true" spans="1:2">
      <c r="A28" s="13" t="s">
        <v>26</v>
      </c>
      <c r="B28" s="15">
        <v>0</v>
      </c>
    </row>
    <row r="29" ht="19" customHeight="true" spans="1:2">
      <c r="A29" s="13" t="s">
        <v>27</v>
      </c>
      <c r="B29" s="15">
        <v>11831</v>
      </c>
    </row>
    <row r="30" ht="19" customHeight="true" spans="1:2">
      <c r="A30" s="13" t="s">
        <v>28</v>
      </c>
      <c r="B30" s="15">
        <v>1865</v>
      </c>
    </row>
    <row r="31" ht="19" customHeight="true" spans="1:2">
      <c r="A31" s="13" t="s">
        <v>29</v>
      </c>
      <c r="B31" s="15">
        <v>5244</v>
      </c>
    </row>
    <row r="32" ht="19" customHeight="true" spans="1:2">
      <c r="A32" s="13" t="s">
        <v>30</v>
      </c>
      <c r="B32" s="15">
        <v>50953</v>
      </c>
    </row>
    <row r="33" ht="19" customHeight="true" spans="1:2">
      <c r="A33" s="13" t="s">
        <v>31</v>
      </c>
      <c r="B33" s="15">
        <v>18417</v>
      </c>
    </row>
    <row r="34" ht="19" customHeight="true" spans="1:2">
      <c r="A34" s="13" t="s">
        <v>32</v>
      </c>
      <c r="B34" s="15">
        <v>66777</v>
      </c>
    </row>
    <row r="35" ht="19" customHeight="true" spans="1:2">
      <c r="A35" s="13" t="s">
        <v>33</v>
      </c>
      <c r="B35" s="15">
        <v>10981</v>
      </c>
    </row>
    <row r="36" ht="19" customHeight="true" spans="1:2">
      <c r="A36" s="13" t="s">
        <v>34</v>
      </c>
      <c r="B36" s="15">
        <v>23675</v>
      </c>
    </row>
    <row r="37" ht="19" customHeight="true" spans="1:2">
      <c r="A37" s="13" t="s">
        <v>35</v>
      </c>
      <c r="B37" s="15">
        <v>41921</v>
      </c>
    </row>
    <row r="38" ht="19" customHeight="true" spans="1:2">
      <c r="A38" s="13" t="s">
        <v>36</v>
      </c>
      <c r="B38" s="15">
        <v>3440</v>
      </c>
    </row>
    <row r="39" ht="19" customHeight="true" spans="1:2">
      <c r="A39" s="13" t="s">
        <v>37</v>
      </c>
      <c r="B39" s="15">
        <v>1493</v>
      </c>
    </row>
    <row r="40" ht="19" customHeight="true" spans="1:2">
      <c r="A40" s="13" t="s">
        <v>38</v>
      </c>
      <c r="B40" s="15">
        <v>2747</v>
      </c>
    </row>
    <row r="41" ht="19" customHeight="true" spans="1:2">
      <c r="A41" s="13" t="s">
        <v>39</v>
      </c>
      <c r="B41" s="15">
        <v>4254</v>
      </c>
    </row>
    <row r="42" customHeight="true" spans="2:2">
      <c r="B42" s="3"/>
    </row>
  </sheetData>
  <mergeCells count="1">
    <mergeCell ref="A3:B3"/>
  </mergeCells>
  <printOptions horizontalCentered="true"/>
  <pageMargins left="0.748031496062992" right="0.748031496062992" top="0.984251968503937" bottom="0.984251968503937" header="0.511811023622047" footer="0.511811023622047"/>
  <pageSetup paperSize="9" scale="88" fitToWidth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提玉琪</dc:creator>
  <cp:lastModifiedBy>fanxt</cp:lastModifiedBy>
  <dcterms:created xsi:type="dcterms:W3CDTF">2017-10-26T10:32:00Z</dcterms:created>
  <cp:lastPrinted>2020-10-29T12:13:00Z</cp:lastPrinted>
  <dcterms:modified xsi:type="dcterms:W3CDTF">2024-10-21T15:52:30Z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