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个人" sheetId="1" r:id="rId1"/>
  </sheets>
  <definedNames>
    <definedName name="_xlnm._FilterDatabase" localSheetId="0" hidden="1">个人!$A$1:$K$15</definedName>
    <definedName name="_xlnm.Print_Titles" localSheetId="0">个人!$2:$2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<sst xmlns="http://schemas.openxmlformats.org/spreadsheetml/2006/main" count="140" uniqueCount="91">
  <si>
    <t>2026年六安市劳动模范、先进工作者拟推荐名单</t>
  </si>
  <si>
    <t>序号</t>
  </si>
  <si>
    <t>姓 名</t>
  </si>
  <si>
    <t>性别</t>
  </si>
  <si>
    <t>民族</t>
  </si>
  <si>
    <t>出生年月</t>
  </si>
  <si>
    <t>政治面貌</t>
  </si>
  <si>
    <t>学历</t>
  </si>
  <si>
    <t>单位（全称）</t>
  </si>
  <si>
    <t>职务</t>
  </si>
  <si>
    <t>职称</t>
  </si>
  <si>
    <t>简要事迹</t>
  </si>
  <si>
    <t>杨力勋</t>
  </si>
  <si>
    <t>男</t>
  </si>
  <si>
    <t>汉族</t>
  </si>
  <si>
    <t>群众</t>
  </si>
  <si>
    <t>博士研究生</t>
  </si>
  <si>
    <t xml:space="preserve">安徽格恩半导体有限公司
</t>
  </si>
  <si>
    <t>技术中心
副总经理</t>
  </si>
  <si>
    <t>高级工程师</t>
  </si>
  <si>
    <t xml:space="preserve">    杨力勋深耕半导体光电芯片研发10余年。2022年起，他主动扛起氮化镓基半导体激光芯片研发重任，带领团队日夜攻关，2年内突破多项技术瓶颈，将芯片优良率提升30%，打破国外垄断，为企业创造数千万元经济效益。作为技术带头人，他坚持传帮带，培育了一批青年技术骨干，团队成功申报十余项核心技术专利，以实干匠心筑牢创新根基。
</t>
  </si>
  <si>
    <t>秦燕</t>
  </si>
  <si>
    <t>女</t>
  </si>
  <si>
    <t>1985.02</t>
  </si>
  <si>
    <t>中共党员</t>
  </si>
  <si>
    <t>本科</t>
  </si>
  <si>
    <t>安徽合力（六安）铸造有限公司</t>
  </si>
  <si>
    <t>技术质量部部长助理</t>
  </si>
  <si>
    <t>中级工程师</t>
  </si>
  <si>
    <t xml:space="preserve">    秦燕深耕生产技术与质量管控一线。走访调研20余次，开发新工艺，良品率稳定在98%以上。推动面漆年产能提升30%，新增订单超800万元。牵头绿色技改，试验40余次，实现VOCs排放量降65%、单件成本降12%。牵头重点项目涂装线，连续驻场60天，攻克难题30余项，建成年产能5万台套的自动化涂装生产线，综合效率提升25%。严把产品质量关，推动抽检不合格率由3.2%降至1.1%，客户投诉率降40%。</t>
  </si>
  <si>
    <t>程伟伟</t>
  </si>
  <si>
    <t>1986.04</t>
  </si>
  <si>
    <t>大专</t>
  </si>
  <si>
    <t>安徽维麦重工股份有限公司</t>
  </si>
  <si>
    <t>储运部主管</t>
  </si>
  <si>
    <t>无</t>
  </si>
  <si>
    <t xml:space="preserve">    程伟伟扎根仓储物流一线10余年。他凭借过硬技能与管理能力，斩获六安市第二届叉车技能大赛第一名，带领团队优化物流发运全流程，实现发运失误率降10%、货物破损率近乎为零、工作效率提升30%，节约成本2%，显著提升客户满意度。他注重队伍建设，培育叉车操作工60余名、部门骨干7名。疫情期间，他主动留守，保障物流不断档，服务隔离员工，用实干诠释爱岗敬业精神。</t>
  </si>
  <si>
    <t>朱景福</t>
  </si>
  <si>
    <t>1990.10</t>
  </si>
  <si>
    <t xml:space="preserve">安徽鑫翊新材料有限公司 
</t>
  </si>
  <si>
    <t xml:space="preserve">生产部经理 </t>
  </si>
  <si>
    <t xml:space="preserve">    朱景福扎根生产一线10余年。技艺精湛，曾连续36小时驻守车间排除隐患，累计攻克技术难题上百项。他坚持传技育人，自编教材培育6名技术骨干。牵头搭建MES智能生产系统，推进19项研发项目，助力公司获得专利34项，推动企业产值从创业初期不足千万元增至2024年突破2.024亿元，利税超千万元。防汛抢险和疫情期间冲锋在前，保障生产不停、订单不误。</t>
  </si>
  <si>
    <t>杨健</t>
  </si>
  <si>
    <t>1988.09</t>
  </si>
  <si>
    <t>六安市金安区清水河街道李台社区居民委员会</t>
  </si>
  <si>
    <t>党总支部书记、居委会主任</t>
  </si>
  <si>
    <t xml:space="preserve">    杨健深耕基层治理。牵头梳理64项为民服务清单，获省领导实地调研肯定。化解多项历史遗留问题，推动辖区物业费下调15%，办结民生诉求300余件，办结率超98%。构建“线上+线下”多元共治体系，开设普惠课程650余节，服务超7000人次。创办“青年夜校”、“非遗工坊”，带动近70名宝妈人均月增收1500元。他实干奉献，年均加班超800小时，带病扫雪除冰，走访困难家庭500余户次，诠释基层干部使命担当。</t>
  </si>
  <si>
    <t>涂锐锋</t>
  </si>
  <si>
    <t>1988.07</t>
  </si>
  <si>
    <t>六安市中旺农机专业合作社</t>
  </si>
  <si>
    <t>负责人</t>
  </si>
  <si>
    <t>中级农艺师</t>
  </si>
  <si>
    <t xml:space="preserve">    涂锐锋投身农业社会化服务。带领合作社构建“耕、种、管、收、销”全链条现代农业服务体系，建成育秧、烘干及农事服务中心，配备农机50余台（套）。合作社年均服务农户1.5万户、作业面积2万亩，助农节本增效300万元，有效破解农户生产难题，是乡村振兴一线的实干先锋。</t>
  </si>
  <si>
    <t>杨广敏</t>
  </si>
  <si>
    <t>1972.01</t>
  </si>
  <si>
    <t>初中</t>
  </si>
  <si>
    <t>六安市金安区翁墩乡鸿运家庭农场</t>
  </si>
  <si>
    <t xml:space="preserve">    杨广敏深耕粮食生产与农业社会化服务。2014年返乡创业，流转耕地600余亩发展粮食生产，农场年纯收入超百万元，带动20余名留守妇女、困难群众就业。她投资近700万元建成现代化农事服务中心，配备各类农机40余台（套），打造耕、种、防、收、烘一体化全流程服务体系，年服务农田超万亩，推动区域农业集约化、现代化发展。</t>
  </si>
  <si>
    <t>李婷</t>
  </si>
  <si>
    <t>1989.12</t>
  </si>
  <si>
    <t>六安市龙兴汽车零部件有限公司</t>
  </si>
  <si>
    <t>理化实验室主管</t>
  </si>
  <si>
    <t xml:space="preserve">    李婷扎根理化检测一线。主管600余种产品检测，优化检测流程，大幅提升产品质量。推动5T88壳体产品正品率提升2.8%、节约成本1.3%，节支360余万元。助力82A系列传动箱体正品率由87%升至98%，创造经济效益289万元。她日均工作十余小时，驻守一线将夜班正品率提升1.8%。兼任仓管与会计，带病坚守岗位，以匠心与奉献助推企业高质量发展。 </t>
  </si>
  <si>
    <t>蒯学峰</t>
  </si>
  <si>
    <t>1985.08</t>
  </si>
  <si>
    <t xml:space="preserve">安徽祥安热能设备有限公司
</t>
  </si>
  <si>
    <t>机械工程师、焊考委副主任</t>
  </si>
  <si>
    <t xml:space="preserve">    蒯学峰深耕锅炉焊接技术。牵头攻克塔式锅炉水冷壁焊接裂纹、异种钢焊接等多项行业难题，两项成果累计为企业节约成本80余万元。他优化焊接工艺，使产品一次合格率提升至98.6%，年省成本50余万元。改进工装，提升生产效率约10%。作为技术带头人，他每年培训46名特种设备焊工、培育8名无损检测人才，年省培训费10余万元。2025年获DR-Ⅱ证书，年节约外协费20余万元。</t>
  </si>
  <si>
    <t>张静</t>
  </si>
  <si>
    <t>1987.06</t>
  </si>
  <si>
    <t>安徽豪斯特汽车零部件有限公司</t>
  </si>
  <si>
    <t>总经理</t>
  </si>
  <si>
    <t xml:space="preserve">    张静匠心履职，领航企业提质增效。带领企业投产三个月即跻身规上工业企业，当月产值破7000万元；2024年总产值6.4亿元，同比增150%；2025年达7.5亿元，同比增长17.2%。他深耕汽车零部件行业技术领域，攻克“检-夹-模”核心工艺，获专利近30项，2025年投入技改资金3250万元。搭建校企合作人才培育平台，完善内部人才培养与晋升机制，为区域发展输送技术骨干。</t>
  </si>
  <si>
    <t>邹德鑫</t>
  </si>
  <si>
    <t>六安市毛坦厂中学</t>
  </si>
  <si>
    <t>校长</t>
  </si>
  <si>
    <t>高级教师</t>
  </si>
  <si>
    <t xml:space="preserve">    邹德鑫深耕教育一线20余载。2002年起扎根山区中学14年，荣获“六安市师德标兵”称号。在毛坦厂中学东城校区任职期间，实施“三名一优”工程，推动科研兴校。2022年接任困境中的木厂中学党支部书记、校长，2年内推动学生规模从不足400人增至2100余人。2024年任毛坦厂中学校长，采取三大突围策略，开展示范课40余节，带动教师200余人次参与教研，全面提升教学质量和办学水平。</t>
  </si>
  <si>
    <t>薛丰</t>
  </si>
  <si>
    <t>1976.11</t>
  </si>
  <si>
    <t>六安市公安局金安分局刑事侦查大队</t>
  </si>
  <si>
    <t>教导员</t>
  </si>
  <si>
    <t>副高级工程师</t>
  </si>
  <si>
    <t xml:space="preserve">    薛丰从警29载，坚守刑侦一线。他荣立个人二等功1次、三等功1次、嘉奖4次，连续多年获评“优秀公务员”。他侦破多起重大恶性刑事案件，勘查现场4400余起，检验鉴定6700余件，直接破案460余起，带破750余起，处置300余起疑难事件。他坚持以师带徒，培养刑事技术青年骨干20余人，打造金安公安刑事技术过硬品牌。</t>
  </si>
  <si>
    <t>陈昌群</t>
  </si>
  <si>
    <t>1974.1</t>
  </si>
  <si>
    <t>无党派人士</t>
  </si>
  <si>
    <t>六安市第四人民医院</t>
  </si>
  <si>
    <t>副院长</t>
  </si>
  <si>
    <t>主任护师</t>
  </si>
  <si>
    <t xml:space="preserve">    陈昌群坚守医疗卫生一线。首批参战疫情防控，实现“零感染”目标。她投身公益，连续4年牵头开展癌症早筛55326例，助200余人早诊；组织义诊300余场、培训20余场，服务超万人。指导创建2个市级重点学科，推动临床开展新技术新项目100余项。2025年院前急救成功率居全市第一，患者满意度达99.6%。牵头创建三级综合医院，发表核心期刊论文11篇，作为市人大代表提交议案12份，以仁心实干诠释医者担当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</si>
</sst>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2"/>
      <name val="宋体"/>
      <charset val="134"/>
    </font>
    <font>
      <b/>
      <sz val="10"/>
      <name val="黑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name val="黑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NumberFormat="1" applyFill="1" applyBorder="1" applyAlignment="1"/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7"/>
  <sheetViews>
    <sheetView tabSelected="1" workbookViewId="0">
      <selection activeCell="A1" sqref="A1:K1"/>
    </sheetView>
  </sheetViews>
  <sheetFormatPr defaultColWidth="7.875" defaultRowHeight="27.75" customHeight="1"/>
  <cols>
    <col min="1" max="1" width="4.39166666666667" style="3" customWidth="1"/>
    <col min="2" max="2" width="5.74166666666667" style="3" customWidth="1"/>
    <col min="3" max="3" width="5.175" style="3" customWidth="1"/>
    <col min="4" max="4" width="5.74166666666667" style="3" customWidth="1"/>
    <col min="5" max="5" width="9.5" style="4" customWidth="1"/>
    <col min="6" max="7" width="8.325" style="3" customWidth="1"/>
    <col min="8" max="8" width="10.375" style="5" customWidth="1"/>
    <col min="9" max="9" width="11.625" style="5" customWidth="1"/>
    <col min="10" max="10" width="16.75" style="5" customWidth="1"/>
    <col min="11" max="11" width="112.125" style="6" customWidth="1"/>
    <col min="12" max="23" width="8.1" style="7" customWidth="1"/>
    <col min="24" max="24" width="7.875" style="7" customWidth="1"/>
  </cols>
  <sheetData>
    <row r="1" s="1" customFormat="1" ht="48" customHeight="1" spans="1:2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9"/>
    </row>
    <row r="2" s="2" customFormat="1" ht="36" customHeight="1" spans="1:24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="1" customFormat="1" ht="75" customHeight="1" spans="1:24">
      <c r="A3" s="14">
        <v>1</v>
      </c>
      <c r="B3" s="14" t="s">
        <v>12</v>
      </c>
      <c r="C3" s="14" t="s">
        <v>13</v>
      </c>
      <c r="D3" s="14" t="s">
        <v>14</v>
      </c>
      <c r="E3" s="14">
        <v>1985.11</v>
      </c>
      <c r="F3" s="14" t="s">
        <v>15</v>
      </c>
      <c r="G3" s="14" t="s">
        <v>16</v>
      </c>
      <c r="H3" s="15" t="s">
        <v>17</v>
      </c>
      <c r="I3" s="15" t="s">
        <v>18</v>
      </c>
      <c r="J3" s="15" t="s">
        <v>19</v>
      </c>
      <c r="K3" s="16" t="s">
        <v>20</v>
      </c>
    </row>
    <row r="4" s="1" customFormat="1" ht="84" customHeight="1" spans="1:24">
      <c r="A4" s="14">
        <v>2</v>
      </c>
      <c r="B4" s="14" t="s">
        <v>21</v>
      </c>
      <c r="C4" s="14" t="s">
        <v>22</v>
      </c>
      <c r="D4" s="14" t="s">
        <v>14</v>
      </c>
      <c r="E4" s="15" t="s">
        <v>23</v>
      </c>
      <c r="F4" s="14" t="s">
        <v>24</v>
      </c>
      <c r="G4" s="14" t="s">
        <v>25</v>
      </c>
      <c r="H4" s="15" t="s">
        <v>26</v>
      </c>
      <c r="I4" s="15" t="s">
        <v>27</v>
      </c>
      <c r="J4" s="17" t="s">
        <v>28</v>
      </c>
      <c r="K4" s="16" t="s">
        <v>29</v>
      </c>
    </row>
    <row r="5" s="1" customFormat="1" ht="85" customHeight="1" spans="1:24">
      <c r="A5" s="14">
        <v>3</v>
      </c>
      <c r="B5" s="14" t="s">
        <v>30</v>
      </c>
      <c r="C5" s="14" t="s">
        <v>13</v>
      </c>
      <c r="D5" s="14" t="s">
        <v>14</v>
      </c>
      <c r="E5" s="15" t="s">
        <v>31</v>
      </c>
      <c r="F5" s="14" t="s">
        <v>15</v>
      </c>
      <c r="G5" s="14" t="s">
        <v>32</v>
      </c>
      <c r="H5" s="15" t="s">
        <v>33</v>
      </c>
      <c r="I5" s="15" t="s">
        <v>34</v>
      </c>
      <c r="J5" s="15" t="s">
        <v>35</v>
      </c>
      <c r="K5" s="16" t="s">
        <v>36</v>
      </c>
    </row>
    <row r="6" s="1" customFormat="1" ht="79" customHeight="1" spans="1:24">
      <c r="A6" s="14">
        <v>4</v>
      </c>
      <c r="B6" s="14" t="s">
        <v>37</v>
      </c>
      <c r="C6" s="14" t="s">
        <v>13</v>
      </c>
      <c r="D6" s="14" t="s">
        <v>14</v>
      </c>
      <c r="E6" s="15" t="s">
        <v>38</v>
      </c>
      <c r="F6" s="14" t="s">
        <v>24</v>
      </c>
      <c r="G6" s="14" t="s">
        <v>32</v>
      </c>
      <c r="H6" s="15" t="s">
        <v>39</v>
      </c>
      <c r="I6" s="15" t="s">
        <v>40</v>
      </c>
      <c r="J6" s="15" t="s">
        <v>35</v>
      </c>
      <c r="K6" s="16" t="s">
        <v>41</v>
      </c>
    </row>
    <row r="7" s="1" customFormat="1" ht="85" customHeight="1" spans="1:24">
      <c r="A7" s="14">
        <v>5</v>
      </c>
      <c r="B7" s="14" t="s">
        <v>42</v>
      </c>
      <c r="C7" s="14" t="s">
        <v>13</v>
      </c>
      <c r="D7" s="14" t="s">
        <v>14</v>
      </c>
      <c r="E7" s="15" t="s">
        <v>43</v>
      </c>
      <c r="F7" s="14" t="s">
        <v>24</v>
      </c>
      <c r="G7" s="14" t="s">
        <v>25</v>
      </c>
      <c r="H7" s="15" t="s">
        <v>44</v>
      </c>
      <c r="I7" s="15" t="s">
        <v>45</v>
      </c>
      <c r="J7" s="15" t="s">
        <v>35</v>
      </c>
      <c r="K7" s="16" t="s">
        <v>46</v>
      </c>
    </row>
    <row r="8" s="1" customFormat="1" ht="76" customHeight="1" spans="1:24">
      <c r="A8" s="14">
        <v>6</v>
      </c>
      <c r="B8" s="15" t="s">
        <v>47</v>
      </c>
      <c r="C8" s="14" t="s">
        <v>13</v>
      </c>
      <c r="D8" s="14" t="s">
        <v>14</v>
      </c>
      <c r="E8" s="15" t="s">
        <v>48</v>
      </c>
      <c r="F8" s="14" t="s">
        <v>24</v>
      </c>
      <c r="G8" s="14" t="s">
        <v>32</v>
      </c>
      <c r="H8" s="15" t="s">
        <v>49</v>
      </c>
      <c r="I8" s="15" t="s">
        <v>50</v>
      </c>
      <c r="J8" s="15" t="s">
        <v>51</v>
      </c>
      <c r="K8" s="16" t="s">
        <v>52</v>
      </c>
    </row>
    <row r="9" s="1" customFormat="1" ht="74" customHeight="1" spans="1:24">
      <c r="A9" s="14">
        <v>7</v>
      </c>
      <c r="B9" s="14" t="s">
        <v>53</v>
      </c>
      <c r="C9" s="14" t="s">
        <v>22</v>
      </c>
      <c r="D9" s="14" t="s">
        <v>14</v>
      </c>
      <c r="E9" s="15" t="s">
        <v>54</v>
      </c>
      <c r="F9" s="14" t="s">
        <v>15</v>
      </c>
      <c r="G9" s="14" t="s">
        <v>55</v>
      </c>
      <c r="H9" s="15" t="s">
        <v>56</v>
      </c>
      <c r="I9" s="15" t="s">
        <v>50</v>
      </c>
      <c r="J9" s="15" t="s">
        <v>35</v>
      </c>
      <c r="K9" s="16" t="s">
        <v>57</v>
      </c>
    </row>
    <row r="10" s="1" customFormat="1" ht="80" customHeight="1" spans="1:24">
      <c r="A10" s="14">
        <v>8</v>
      </c>
      <c r="B10" s="14" t="s">
        <v>58</v>
      </c>
      <c r="C10" s="14" t="s">
        <v>22</v>
      </c>
      <c r="D10" s="14" t="s">
        <v>14</v>
      </c>
      <c r="E10" s="15" t="s">
        <v>59</v>
      </c>
      <c r="F10" s="14" t="s">
        <v>24</v>
      </c>
      <c r="G10" s="14" t="s">
        <v>25</v>
      </c>
      <c r="H10" s="15" t="s">
        <v>60</v>
      </c>
      <c r="I10" s="15" t="s">
        <v>61</v>
      </c>
      <c r="J10" s="15" t="s">
        <v>35</v>
      </c>
      <c r="K10" s="16" t="s">
        <v>62</v>
      </c>
    </row>
    <row r="11" s="1" customFormat="1" ht="82" customHeight="1" spans="1:24">
      <c r="A11" s="14">
        <v>9</v>
      </c>
      <c r="B11" s="18" t="s">
        <v>63</v>
      </c>
      <c r="C11" s="14" t="s">
        <v>13</v>
      </c>
      <c r="D11" s="14" t="s">
        <v>14</v>
      </c>
      <c r="E11" s="15" t="s">
        <v>64</v>
      </c>
      <c r="F11" s="14" t="s">
        <v>24</v>
      </c>
      <c r="G11" s="14" t="s">
        <v>25</v>
      </c>
      <c r="H11" s="15" t="s">
        <v>65</v>
      </c>
      <c r="I11" s="15" t="s">
        <v>66</v>
      </c>
      <c r="J11" s="15" t="s">
        <v>28</v>
      </c>
      <c r="K11" s="16" t="s">
        <v>67</v>
      </c>
    </row>
    <row r="12" s="1" customFormat="1" ht="86" customHeight="1" spans="1:24">
      <c r="A12" s="14">
        <v>10</v>
      </c>
      <c r="B12" s="19" t="s">
        <v>68</v>
      </c>
      <c r="C12" s="19" t="s">
        <v>13</v>
      </c>
      <c r="D12" s="19" t="s">
        <v>14</v>
      </c>
      <c r="E12" s="20" t="s">
        <v>69</v>
      </c>
      <c r="F12" s="19" t="s">
        <v>15</v>
      </c>
      <c r="G12" s="19" t="s">
        <v>25</v>
      </c>
      <c r="H12" s="20" t="s">
        <v>70</v>
      </c>
      <c r="I12" s="20" t="s">
        <v>71</v>
      </c>
      <c r="J12" s="15" t="s">
        <v>35</v>
      </c>
      <c r="K12" s="21" t="s">
        <v>72</v>
      </c>
    </row>
    <row r="13" s="1" customFormat="1" ht="88" customHeight="1" spans="1:24">
      <c r="A13" s="14">
        <v>11</v>
      </c>
      <c r="B13" s="14" t="s">
        <v>73</v>
      </c>
      <c r="C13" s="14" t="s">
        <v>13</v>
      </c>
      <c r="D13" s="14" t="s">
        <v>14</v>
      </c>
      <c r="E13" s="14">
        <v>1980.02</v>
      </c>
      <c r="F13" s="14" t="s">
        <v>24</v>
      </c>
      <c r="G13" s="14" t="s">
        <v>25</v>
      </c>
      <c r="H13" s="14" t="s">
        <v>74</v>
      </c>
      <c r="I13" s="14" t="s">
        <v>75</v>
      </c>
      <c r="J13" s="17" t="s">
        <v>76</v>
      </c>
      <c r="K13" s="16" t="s">
        <v>77</v>
      </c>
    </row>
    <row r="14" s="1" customFormat="1" ht="80" customHeight="1" spans="1:24">
      <c r="A14" s="14">
        <v>12</v>
      </c>
      <c r="B14" s="14" t="s">
        <v>78</v>
      </c>
      <c r="C14" s="14" t="s">
        <v>13</v>
      </c>
      <c r="D14" s="14" t="s">
        <v>14</v>
      </c>
      <c r="E14" s="15" t="s">
        <v>79</v>
      </c>
      <c r="F14" s="14" t="s">
        <v>24</v>
      </c>
      <c r="G14" s="14" t="s">
        <v>25</v>
      </c>
      <c r="H14" s="15" t="s">
        <v>80</v>
      </c>
      <c r="I14" s="15" t="s">
        <v>81</v>
      </c>
      <c r="J14" s="20" t="s">
        <v>82</v>
      </c>
      <c r="K14" s="16" t="s">
        <v>83</v>
      </c>
    </row>
    <row r="15" s="1" customFormat="1" ht="85" customHeight="1" spans="1:24">
      <c r="A15" s="14">
        <v>13</v>
      </c>
      <c r="B15" s="14" t="s">
        <v>84</v>
      </c>
      <c r="C15" s="14" t="s">
        <v>22</v>
      </c>
      <c r="D15" s="14" t="s">
        <v>14</v>
      </c>
      <c r="E15" s="15" t="s">
        <v>85</v>
      </c>
      <c r="F15" s="14" t="s">
        <v>86</v>
      </c>
      <c r="G15" s="14" t="s">
        <v>25</v>
      </c>
      <c r="H15" s="15" t="s">
        <v>87</v>
      </c>
      <c r="I15" s="15" t="s">
        <v>88</v>
      </c>
      <c r="J15" s="15" t="s">
        <v>89</v>
      </c>
      <c r="K15" s="16" t="s">
        <v>90</v>
      </c>
    </row>
    <row r="17" customHeight="1" spans="2:10">
      <c r="B17" s="22"/>
      <c r="C17" s="22"/>
      <c r="D17" s="22"/>
      <c r="E17" s="22"/>
      <c r="F17" s="22"/>
      <c r="G17" s="22"/>
      <c r="H17" s="22"/>
      <c r="I17" s="22"/>
      <c r="J17" s="22"/>
    </row>
  </sheetData>
  <mergeCells count="1">
    <mergeCell ref="A1:K1"/>
  </mergeCells>
  <dataValidations count="3">
    <dataValidation type="list" allowBlank="1" showInputMessage="1" showErrorMessage="1" sqref="C3:C12 C14:C15">
      <formula1>"男,女"</formula1>
    </dataValidation>
    <dataValidation type="list" allowBlank="1" showInputMessage="1" showErrorMessage="1" sqref="D3:D12 D14:D15">
      <formula1>"汉族,壮族,满族,回族,苗族,维吾尔族,土家族,彝族,蒙古族,藏族,布依族,侗族,瑶族,朝鲜族,白族,阿昌族,保安族,布朗族,达翰尔族,傣族,德昂族,东乡族,独龙族,俄罗斯族,鄂伦春族,鄂温克族,高山族,哈尼族,哈萨克族,赫哲族,尼诺族,京族,景颇族,柯尔克孜族,拉祜族,黎族,傈僳族,珞巴族,毛南族,门巴族,么佬族,纳西族,怒族,普米族,羌族,撒拉族,水族,塔吉克族,塔塔尔族,土族,佤族,乌孜别克族,锡伯族,仡佬族,畬族,裕固族,其他,外国人加入中国籍"</formula1>
    </dataValidation>
    <dataValidation type="list" allowBlank="1" showInputMessage="1" showErrorMessage="1" sqref="F3:F12 F14:F15">
      <formula1>"中共党员,民革,民盟,民建,民进,农工党,致公党,九三学社,台盟,无党派人士,共青团员,群众"</formula1>
    </dataValidation>
  </dataValidations>
  <printOptions horizontalCentered="1"/>
  <pageMargins left="0.751388888888889" right="0.751388888888889" top="1" bottom="1" header="0.511805555555556" footer="0.511805555555556"/>
  <pageSetup paperSize="8" scale="61" fitToHeight="0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项宇</cp:lastModifiedBy>
  <dcterms:created xsi:type="dcterms:W3CDTF">2026-03-13T09:49:00Z</dcterms:created>
  <dcterms:modified xsi:type="dcterms:W3CDTF">2026-03-16T00:47:30Z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BA770C7B73564208ABB719F333BBC057_11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