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到户产业\乡镇验收表\第二批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<sst xmlns="http://schemas.openxmlformats.org/spreadsheetml/2006/main" count="8837" uniqueCount="2247">
  <si>
    <t>金安区2026年脱贫人口（监测对象）产业到户奖补项目验收汇总表（第二批）</t>
  </si>
  <si>
    <t xml:space="preserve"> 　　　                    　单位：亩、只、头、羽 、元                              2026年 月 日</t>
  </si>
  <si>
    <t>序号</t>
  </si>
  <si>
    <t>乡镇街</t>
  </si>
  <si>
    <t>村</t>
  </si>
  <si>
    <t>户姓名</t>
  </si>
  <si>
    <t>户类别</t>
  </si>
  <si>
    <t>家庭
人口数</t>
  </si>
  <si>
    <t>奖补情况</t>
  </si>
  <si>
    <t>主体带动</t>
  </si>
  <si>
    <t>备注</t>
  </si>
  <si>
    <t>产业名称</t>
  </si>
  <si>
    <t>规模</t>
  </si>
  <si>
    <t>申请奖补金额</t>
  </si>
  <si>
    <t>验收应发奖补金额</t>
  </si>
  <si>
    <t>主体名称</t>
  </si>
  <si>
    <t>带动方式</t>
  </si>
  <si>
    <t>该户本年度第几次验收</t>
  </si>
  <si>
    <t>白鹭洲办事处</t>
  </si>
  <si>
    <t>中心村</t>
  </si>
  <si>
    <t>赵德华</t>
  </si>
  <si>
    <t>脱贫户</t>
  </si>
  <si>
    <t>鸡鸭
皖西白鹅</t>
  </si>
  <si>
    <t>120只
20只</t>
  </si>
  <si>
    <t>俊美生态家庭农场</t>
  </si>
  <si>
    <t>技术指导</t>
  </si>
  <si>
    <t>黄堰村</t>
  </si>
  <si>
    <t>解正付</t>
  </si>
  <si>
    <t>鸡</t>
  </si>
  <si>
    <t>100只</t>
  </si>
  <si>
    <t>王自照养殖场</t>
  </si>
  <si>
    <t>技术支持</t>
  </si>
  <si>
    <t>陈跃群</t>
  </si>
  <si>
    <t>鸡鸭</t>
  </si>
  <si>
    <t>冯立传</t>
  </si>
  <si>
    <t>大桥畈村</t>
  </si>
  <si>
    <t>沈从友</t>
  </si>
  <si>
    <t>皖西白鹅</t>
  </si>
  <si>
    <t>110只</t>
  </si>
  <si>
    <t>铭鑫生态养殖家庭农场</t>
  </si>
  <si>
    <t>张传刚</t>
  </si>
  <si>
    <t>鸭</t>
  </si>
  <si>
    <t>120只</t>
  </si>
  <si>
    <t>新井村</t>
  </si>
  <si>
    <t>江世田</t>
  </si>
  <si>
    <t>127只</t>
  </si>
  <si>
    <t>道满生态家庭农场</t>
  </si>
  <si>
    <t>江世友</t>
  </si>
  <si>
    <t>鸡鸭
精养鱼塘</t>
  </si>
  <si>
    <t>166只
5亩</t>
  </si>
  <si>
    <t>王国平</t>
  </si>
  <si>
    <t>118只</t>
  </si>
  <si>
    <t>淠东乡</t>
  </si>
  <si>
    <t>施滩村前郢组</t>
  </si>
  <si>
    <t>石国基</t>
  </si>
  <si>
    <t>100羽</t>
  </si>
  <si>
    <t>纯绿专业合作社</t>
  </si>
  <si>
    <t>技术培训</t>
  </si>
  <si>
    <t>东河口</t>
  </si>
  <si>
    <t>华山</t>
  </si>
  <si>
    <t>周圣桂</t>
  </si>
  <si>
    <t>未消除风险监测对象</t>
  </si>
  <si>
    <t>竹子</t>
  </si>
  <si>
    <t>3亩</t>
  </si>
  <si>
    <t>华山村股份经济合作社</t>
  </si>
  <si>
    <t>南官亭</t>
  </si>
  <si>
    <t>李能全</t>
  </si>
  <si>
    <t>鸭子</t>
  </si>
  <si>
    <t>400只</t>
  </si>
  <si>
    <t>李金保家庭农场</t>
  </si>
  <si>
    <t>土地流转</t>
  </si>
  <si>
    <t>2第一批验收鱼塘5亩</t>
  </si>
  <si>
    <t>横塘岗乡</t>
  </si>
  <si>
    <t>古城寺村</t>
  </si>
  <si>
    <t>吕自祥</t>
  </si>
  <si>
    <t>鱼塘</t>
  </si>
  <si>
    <t>5亩</t>
  </si>
  <si>
    <t>六安市金安区古城寺农业专业合作社</t>
  </si>
  <si>
    <t>第一次</t>
  </si>
  <si>
    <t>鲍传中</t>
  </si>
  <si>
    <t>稻虾</t>
  </si>
  <si>
    <t>杨岩村</t>
  </si>
  <si>
    <t>何自爱</t>
  </si>
  <si>
    <t>1.5亩</t>
  </si>
  <si>
    <t>横塘岗乡杨岩村股份经济合作社</t>
  </si>
  <si>
    <t>汪少明</t>
  </si>
  <si>
    <t>汪孔付</t>
  </si>
  <si>
    <t>王思育</t>
  </si>
  <si>
    <t>2亩</t>
  </si>
  <si>
    <t>陈永峰</t>
  </si>
  <si>
    <t>王修付</t>
  </si>
  <si>
    <t>崔应祥</t>
  </si>
  <si>
    <t>4亩</t>
  </si>
  <si>
    <t>金公庙村</t>
  </si>
  <si>
    <t>李从珍</t>
  </si>
  <si>
    <t>精养鱼塘</t>
  </si>
  <si>
    <t>横塘岗乡金公庙村股份经济合作社</t>
  </si>
  <si>
    <t>城北镇</t>
  </si>
  <si>
    <t>鲍兴村</t>
  </si>
  <si>
    <t>李传江</t>
  </si>
  <si>
    <t>养鸡鸭
皖西白鹅</t>
  </si>
  <si>
    <t>75只
30只</t>
  </si>
  <si>
    <t>六安市金安区城北镇鲍兴村股份经济合作社</t>
  </si>
  <si>
    <t>技术帮扶</t>
  </si>
  <si>
    <t>王湾村</t>
  </si>
  <si>
    <t>王国兵</t>
  </si>
  <si>
    <t>鸡鸭，露天蔬菜</t>
  </si>
  <si>
    <t>100只
2亩</t>
  </si>
  <si>
    <t>王家湾蔬菜合作社</t>
  </si>
  <si>
    <t>城北村</t>
  </si>
  <si>
    <t>王运萍</t>
  </si>
  <si>
    <t>露地蔬菜/大棚蔬菜</t>
  </si>
  <si>
    <t>2/2</t>
  </si>
  <si>
    <t>西商集团</t>
  </si>
  <si>
    <t>农副产品销售</t>
  </si>
  <si>
    <t>毛坦厂镇</t>
  </si>
  <si>
    <t>大山寨村</t>
  </si>
  <si>
    <t>徐修文</t>
  </si>
  <si>
    <t>霍寿黑猪</t>
  </si>
  <si>
    <t>3头</t>
  </si>
  <si>
    <t>正东家庭农场</t>
  </si>
  <si>
    <t>2（第一次申报验收茶叶和稻虾养殖。现该户又养殖三头霍山黑猪，金额加200，加上霍山黑猪专项奖补600元，共计800元。）</t>
  </si>
  <si>
    <t>先生店镇</t>
  </si>
  <si>
    <t>松店村</t>
  </si>
  <si>
    <t>王德保</t>
  </si>
  <si>
    <t>精养鱼塘、鸡鸭、皖西大白鹅</t>
  </si>
  <si>
    <t>10亩、100只、80只</t>
  </si>
  <si>
    <t>松泰农机服务有限公司</t>
  </si>
  <si>
    <t>技术服务</t>
  </si>
  <si>
    <t>梅德开</t>
  </si>
  <si>
    <t>鸡鸭、露地蔬菜、鱼塘</t>
  </si>
  <si>
    <t>100只、2亩、3亩</t>
  </si>
  <si>
    <t>沈成好</t>
  </si>
  <si>
    <t>露地蔬菜、鸡鸭</t>
  </si>
  <si>
    <t>2亩、100只</t>
  </si>
  <si>
    <t>七星村</t>
  </si>
  <si>
    <t>陈功文</t>
  </si>
  <si>
    <t>鸡鸭、皖西白鹅</t>
  </si>
  <si>
    <t>80只、20只</t>
  </si>
  <si>
    <t>七星生态园</t>
  </si>
  <si>
    <t>谢家民</t>
  </si>
  <si>
    <t>鸡、鸭</t>
  </si>
  <si>
    <t>40只、60只</t>
  </si>
  <si>
    <t>王为和</t>
  </si>
  <si>
    <t>皖西白鹅、鸡鸭</t>
  </si>
  <si>
    <t>15只、100只</t>
  </si>
  <si>
    <t>钱圩村</t>
  </si>
  <si>
    <t>陈春</t>
  </si>
  <si>
    <t>宝祥种养殖专业合作社</t>
  </si>
  <si>
    <t>桑为新</t>
  </si>
  <si>
    <t>养鸡鸭、鱼塘</t>
  </si>
  <si>
    <t>100只、3亩</t>
  </si>
  <si>
    <t>潘成红</t>
  </si>
  <si>
    <t>养鸡、养虾</t>
  </si>
  <si>
    <t>100只、5亩</t>
  </si>
  <si>
    <t>朱红军</t>
  </si>
  <si>
    <t>养鸡鸭、养鱼、露地蔬菜</t>
  </si>
  <si>
    <t>100只、4亩、2亩</t>
  </si>
  <si>
    <t>陈功传</t>
  </si>
  <si>
    <t>精养鱼塘、养鸡、皖西白鹅</t>
  </si>
  <si>
    <t>5亩、100只、10只</t>
  </si>
  <si>
    <t>陈正东</t>
  </si>
  <si>
    <t>蔬菜、鸡鸭、霍寿黑猪</t>
  </si>
  <si>
    <t>2亩、100只、3头</t>
  </si>
  <si>
    <t>李广明</t>
  </si>
  <si>
    <t>汪家山</t>
  </si>
  <si>
    <t>养殖鸡鸭</t>
  </si>
  <si>
    <t>南四十铺村</t>
  </si>
  <si>
    <t>吕美周</t>
  </si>
  <si>
    <t>82只、19只</t>
  </si>
  <si>
    <t>步传家庭农场</t>
  </si>
  <si>
    <t>陈克香</t>
  </si>
  <si>
    <t>130只</t>
  </si>
  <si>
    <t>孙玉良</t>
  </si>
  <si>
    <t>10亩</t>
  </si>
  <si>
    <t>曹俊如</t>
  </si>
  <si>
    <t>103只</t>
  </si>
  <si>
    <t>汤志祥</t>
  </si>
  <si>
    <t>稻虾、桃园、苗木、鸡鸭、皖西白鹅</t>
  </si>
  <si>
    <t>10亩、90亩、60亩、70只、30只</t>
  </si>
  <si>
    <t>卢先银</t>
  </si>
  <si>
    <t>脆桃、精养鱼塘</t>
  </si>
  <si>
    <t>5亩、8亩</t>
  </si>
  <si>
    <t>朱仁平</t>
  </si>
  <si>
    <t>精养鱼塘、皖西白鹅</t>
  </si>
  <si>
    <t>10亩，100只</t>
  </si>
  <si>
    <t>鲍湾村</t>
  </si>
  <si>
    <t>沈克平</t>
  </si>
  <si>
    <t>鸡鸭、皖西白鹅、精养鱼塘</t>
  </si>
  <si>
    <t>50只、50只、7亩</t>
  </si>
  <si>
    <t>昌福合作社</t>
  </si>
  <si>
    <t>王昌芹</t>
  </si>
  <si>
    <t>鸡鸭、肉羊、精养鱼塘</t>
  </si>
  <si>
    <t>100只、6只、6亩</t>
  </si>
  <si>
    <t>孔庆岗</t>
  </si>
  <si>
    <t>100只、20只</t>
  </si>
  <si>
    <t>韩自和</t>
  </si>
  <si>
    <t>鸡鸭、皖西白鹅、稻虾</t>
  </si>
  <si>
    <t>100只、50只、4亩</t>
  </si>
  <si>
    <t>大旺村</t>
  </si>
  <si>
    <t>刘绪兰</t>
  </si>
  <si>
    <t>精养鱼塘、鸡鸭、皖西白鹅</t>
  </si>
  <si>
    <t>7亩、102只、30只</t>
  </si>
  <si>
    <t xml:space="preserve">六安市金安区元圣家庭农场   </t>
  </si>
  <si>
    <t>张昌江</t>
  </si>
  <si>
    <t>稻虾、鸡鸭、皖西白鹅</t>
  </si>
  <si>
    <t>50亩、100只、16只</t>
  </si>
  <si>
    <t>卫传荣</t>
  </si>
  <si>
    <t>100只、30只</t>
  </si>
  <si>
    <t>方绪兵</t>
  </si>
  <si>
    <t>80只、30只</t>
  </si>
  <si>
    <t>崔启权</t>
  </si>
  <si>
    <t>15亩、100只、11只</t>
  </si>
  <si>
    <t>方绪德</t>
  </si>
  <si>
    <t>100只、23只</t>
  </si>
  <si>
    <t>六安市徽皖禽业养殖专业合作社</t>
  </si>
  <si>
    <t>符青春</t>
  </si>
  <si>
    <t>精养鱼塘、鸡</t>
  </si>
  <si>
    <t>5亩、100只</t>
  </si>
  <si>
    <t>硖石村</t>
  </si>
  <si>
    <t>袁道友</t>
  </si>
  <si>
    <t>六安市金安区绿洲生态养殖专业合作社</t>
  </si>
  <si>
    <t>张先东</t>
  </si>
  <si>
    <t>胡文田</t>
  </si>
  <si>
    <t>彭义锋</t>
  </si>
  <si>
    <t>鸡鸭，皖西白鹅，黑猪</t>
  </si>
  <si>
    <t>140只，38只，10只</t>
  </si>
  <si>
    <t>陈夕东</t>
  </si>
  <si>
    <t>鸡鸭，皖西白鹅</t>
  </si>
  <si>
    <t>85只，17只</t>
  </si>
  <si>
    <t>吕永</t>
  </si>
  <si>
    <t>80只，20只</t>
  </si>
  <si>
    <t>刘登好</t>
  </si>
  <si>
    <t>彭德军</t>
  </si>
  <si>
    <t>养鸡鸭、露地蔬菜</t>
  </si>
  <si>
    <t>100只、2亩</t>
  </si>
  <si>
    <t>雷文声</t>
  </si>
  <si>
    <t>养鸡鸭</t>
  </si>
  <si>
    <t>雷文好</t>
  </si>
  <si>
    <t>陈宗珍</t>
  </si>
  <si>
    <t>梁立保</t>
  </si>
  <si>
    <t>100只，33只,3头</t>
  </si>
  <si>
    <t>汤仁平</t>
  </si>
  <si>
    <t>鱼塘，鸡鸭</t>
  </si>
  <si>
    <t>8亩，100只</t>
  </si>
  <si>
    <t>方昌林</t>
  </si>
  <si>
    <t>陈大庄村</t>
  </si>
  <si>
    <t>李本立</t>
  </si>
  <si>
    <t>90只、10只</t>
  </si>
  <si>
    <t>六安市金安区蓝宇农业专业合作社</t>
  </si>
  <si>
    <t>陈家英</t>
  </si>
  <si>
    <t>露地蔬菜、鸡鸭、皖西白鹅</t>
  </si>
  <si>
    <t>2亩、75羽、25羽</t>
  </si>
  <si>
    <t>六安市金地源生态农业有限公司</t>
  </si>
  <si>
    <t>崔世祥</t>
  </si>
  <si>
    <t>鸡鸭、露地蔬菜</t>
  </si>
  <si>
    <t>郁德权</t>
  </si>
  <si>
    <t>养鸡鸭、皖西白鹅、露地蔬菜</t>
  </si>
  <si>
    <t>70羽、30羽、2亩</t>
  </si>
  <si>
    <t>郁德满</t>
  </si>
  <si>
    <t>养鸡鸭、皖西白鹅、露地蔬菜、桑果</t>
  </si>
  <si>
    <t>185羽、15羽、2亩、3.5亩</t>
  </si>
  <si>
    <t>徐先祥</t>
  </si>
  <si>
    <t>鸡、皖西白鹅</t>
  </si>
  <si>
    <t>100羽，8羽</t>
  </si>
  <si>
    <t>郁选平</t>
  </si>
  <si>
    <t>曹初友</t>
  </si>
  <si>
    <t>100羽、20羽、2亩</t>
  </si>
  <si>
    <t>鲍丙海</t>
  </si>
  <si>
    <t>李时付</t>
  </si>
  <si>
    <t>李时友</t>
  </si>
  <si>
    <t>养鸡鸭、皖西白鹅、霍寿黑猪</t>
  </si>
  <si>
    <t>80羽、20羽、3头</t>
  </si>
  <si>
    <t>朱道华</t>
  </si>
  <si>
    <t>露地蔬菜，鸡</t>
  </si>
  <si>
    <t>2亩、100羽</t>
  </si>
  <si>
    <t>陈大庄农业专业合作社</t>
  </si>
  <si>
    <t>刘茂林</t>
  </si>
  <si>
    <t>露地蔬菜</t>
  </si>
  <si>
    <t>郁德文</t>
  </si>
  <si>
    <t>雷长虎</t>
  </si>
  <si>
    <t>108羽、12羽</t>
  </si>
  <si>
    <t>胡正延</t>
  </si>
  <si>
    <t>2.2亩</t>
  </si>
  <si>
    <t>翁墩乡</t>
  </si>
  <si>
    <t>桃园村</t>
  </si>
  <si>
    <t>涂如发</t>
  </si>
  <si>
    <t>鸡鸭302只</t>
  </si>
  <si>
    <t>金安区辉煌种养殖专业合作社</t>
  </si>
  <si>
    <t>土地流转技术帮扶</t>
  </si>
  <si>
    <t>花莲寺村</t>
  </si>
  <si>
    <t>王安昌</t>
  </si>
  <si>
    <t>宏远合作社</t>
  </si>
  <si>
    <t>杨公村</t>
  </si>
  <si>
    <t>黄丙新</t>
  </si>
  <si>
    <t>养殖鸡鸭、皖西白鹅</t>
  </si>
  <si>
    <t>100只/13只</t>
  </si>
  <si>
    <t>金安区永圣种养殖专业合作社</t>
  </si>
  <si>
    <t>汪有叶</t>
  </si>
  <si>
    <t>纪多顶</t>
  </si>
  <si>
    <t>监测对象（未消除风险）</t>
  </si>
  <si>
    <t>郑楼村</t>
  </si>
  <si>
    <t>马本中</t>
  </si>
  <si>
    <t xml:space="preserve">金安区翁墩乡永波家庭农场  </t>
  </si>
  <si>
    <t>土地流转、技术帮扶</t>
  </si>
  <si>
    <t>郭本凯</t>
  </si>
  <si>
    <t>常社远</t>
  </si>
  <si>
    <t>杨志山</t>
  </si>
  <si>
    <t xml:space="preserve">郑永生  </t>
  </si>
  <si>
    <t>养鸡鸭、皖西白鹅</t>
  </si>
  <si>
    <t>100只，27只，</t>
  </si>
  <si>
    <t>黄丙清</t>
  </si>
  <si>
    <t>汪墩村</t>
  </si>
  <si>
    <t>李家升</t>
  </si>
  <si>
    <t>鸡鸭鹅、皖西白鹅</t>
  </si>
  <si>
    <t>101只、10只</t>
  </si>
  <si>
    <t>新兴种养殖专业合作社</t>
  </si>
  <si>
    <t>2（该户第一批已申报鱼塘奖补600元）</t>
  </si>
  <si>
    <t>冯立新</t>
  </si>
  <si>
    <t>王安帮</t>
  </si>
  <si>
    <t>王世文</t>
  </si>
  <si>
    <t>金星村</t>
  </si>
  <si>
    <t>陈本友</t>
  </si>
  <si>
    <t>刘选中家庭农场</t>
  </si>
  <si>
    <t>文世萍</t>
  </si>
  <si>
    <t>刘选中</t>
  </si>
  <si>
    <t>金友杰</t>
  </si>
  <si>
    <t>红桥村</t>
  </si>
  <si>
    <t>陈立</t>
  </si>
  <si>
    <t>卞修良种植大户</t>
  </si>
  <si>
    <t>王涛</t>
  </si>
  <si>
    <t>六安市金安区煜翔家庭农场</t>
  </si>
  <si>
    <t>翁墩村</t>
  </si>
  <si>
    <t>许明才</t>
  </si>
  <si>
    <t>90只鸡鸭，14只皖西白鹅</t>
  </si>
  <si>
    <t>明全种养殖专业合作社</t>
  </si>
  <si>
    <t>土地流转、技术培训</t>
  </si>
  <si>
    <t>胡立发</t>
  </si>
  <si>
    <t>100只鸡鸭</t>
  </si>
  <si>
    <t>刘选伦</t>
  </si>
  <si>
    <t>吴昌有</t>
  </si>
  <si>
    <t>任向中</t>
  </si>
  <si>
    <t>鸡鸭鹅</t>
  </si>
  <si>
    <t>70只鸡鸭，30只皖西白鹅</t>
  </si>
  <si>
    <t>张玲玲</t>
  </si>
  <si>
    <t>汪贤平</t>
  </si>
  <si>
    <t>夏岗村</t>
  </si>
  <si>
    <t>赵余兵</t>
  </si>
  <si>
    <t>鸡、鸭101只</t>
  </si>
  <si>
    <t>宝瑞达种植专业合作社</t>
  </si>
  <si>
    <t>四清桥村</t>
  </si>
  <si>
    <t>马欢明</t>
  </si>
  <si>
    <t>102只</t>
  </si>
  <si>
    <t>世清家庭农场</t>
  </si>
  <si>
    <t>刘民珍</t>
  </si>
  <si>
    <t>105只，18只</t>
  </si>
  <si>
    <t>翁世文</t>
  </si>
  <si>
    <t>洞阳村</t>
  </si>
  <si>
    <t>胡宗义</t>
  </si>
  <si>
    <t>养鸡鸭，皖西白鹅</t>
  </si>
  <si>
    <t>鸡鸭100只，皖西白鹅11只</t>
  </si>
  <si>
    <t>洞阳城种养殖专业合作社</t>
  </si>
  <si>
    <t>文世龙</t>
  </si>
  <si>
    <t>鸡鸭100只</t>
  </si>
  <si>
    <t>任志荣</t>
  </si>
  <si>
    <t>孔树村</t>
  </si>
  <si>
    <t>胡祥</t>
  </si>
  <si>
    <t>盛源合作社</t>
  </si>
  <si>
    <t>代销</t>
  </si>
  <si>
    <t>黄方昌</t>
  </si>
  <si>
    <t>胡祥 大户</t>
  </si>
  <si>
    <t>桑世军</t>
  </si>
  <si>
    <t>黄方圣 大户</t>
  </si>
  <si>
    <t>李元</t>
  </si>
  <si>
    <t>张华昌</t>
  </si>
  <si>
    <t>5</t>
  </si>
  <si>
    <t>张庄兰</t>
  </si>
  <si>
    <t>养殖鸡鸭，养殖大白鹅</t>
  </si>
  <si>
    <t>100/19</t>
  </si>
  <si>
    <t>汪贤宝 大户</t>
  </si>
  <si>
    <t>汪桥叶</t>
  </si>
  <si>
    <t>李井圣 大户</t>
  </si>
  <si>
    <t>杨义和</t>
  </si>
  <si>
    <t>胡仁宝 大户</t>
  </si>
  <si>
    <t>郭登成</t>
  </si>
  <si>
    <t>李兴广</t>
  </si>
  <si>
    <t>李兴忠 大户</t>
  </si>
  <si>
    <t>李兴具</t>
  </si>
  <si>
    <t>任余成</t>
  </si>
  <si>
    <t>李家成 大户</t>
  </si>
  <si>
    <t>黄方具</t>
  </si>
  <si>
    <t>陈棉礼</t>
  </si>
  <si>
    <t>孙岗镇</t>
  </si>
  <si>
    <t>何大楼村</t>
  </si>
  <si>
    <t>陈习德</t>
  </si>
  <si>
    <t>肉禽</t>
  </si>
  <si>
    <t>鸡30只、鸭136只</t>
  </si>
  <si>
    <t>何大楼村股份经济合作社</t>
  </si>
  <si>
    <t>2（第一批申报验收稻虾10亩）</t>
  </si>
  <si>
    <t>陈习来</t>
  </si>
  <si>
    <t>鸡30只、鸭77只</t>
  </si>
  <si>
    <t>王安</t>
  </si>
  <si>
    <t>鸡52只、鸭54只</t>
  </si>
  <si>
    <t>周长宏</t>
  </si>
  <si>
    <t>鸡31只、鸭70只</t>
  </si>
  <si>
    <t>技能培训</t>
  </si>
  <si>
    <t>童宏存</t>
  </si>
  <si>
    <t>鸡40只、鸭50只、皖西大白鹅13只</t>
  </si>
  <si>
    <t>丰和亭</t>
  </si>
  <si>
    <t>鸭130只</t>
  </si>
  <si>
    <t>丰和明</t>
  </si>
  <si>
    <t>鸭150只</t>
  </si>
  <si>
    <t>王家余</t>
  </si>
  <si>
    <t>鸡26只、鸭25只、肉鸽56只</t>
  </si>
  <si>
    <t>刘绪奎</t>
  </si>
  <si>
    <t>鸡70只、鸭30只</t>
  </si>
  <si>
    <t>红堰村</t>
  </si>
  <si>
    <t>孙军</t>
  </si>
  <si>
    <t>生猪</t>
  </si>
  <si>
    <t>霍寿黑猪8头</t>
  </si>
  <si>
    <t>万胜合作社</t>
  </si>
  <si>
    <t>朱南青</t>
  </si>
  <si>
    <t>鸡35只、鸭70只</t>
  </si>
  <si>
    <t>朱南田</t>
  </si>
  <si>
    <t>鸡40只、鸭60只</t>
  </si>
  <si>
    <t>杨明兴</t>
  </si>
  <si>
    <t>鸡60只、鸭25只、皖西大白鹅15只</t>
  </si>
  <si>
    <t>黄小店村</t>
  </si>
  <si>
    <t>刘能春</t>
  </si>
  <si>
    <t>鸭子400只</t>
  </si>
  <si>
    <t>黄小店村股份经济合作社</t>
  </si>
  <si>
    <t>2（第一批申报验收稻虾50亩、脆桃30亩）</t>
  </si>
  <si>
    <t>刘传能</t>
  </si>
  <si>
    <t>鸡70只，鸭150只</t>
  </si>
  <si>
    <t>2（第一批申报验收稻虾3亩）</t>
  </si>
  <si>
    <t>陈昌和</t>
  </si>
  <si>
    <t>鸭300只</t>
  </si>
  <si>
    <t>2（第一批申报验收稻虾15亩）</t>
  </si>
  <si>
    <t>许成道</t>
  </si>
  <si>
    <t>鸭60只、40只鸡</t>
  </si>
  <si>
    <t>宣兴文</t>
  </si>
  <si>
    <t>鸭600只、皖西大白鹅25只</t>
  </si>
  <si>
    <t>2（第一批申报验收桃园12亩）</t>
  </si>
  <si>
    <t>连墩村</t>
  </si>
  <si>
    <t>马开武</t>
  </si>
  <si>
    <t>皖西大白鹅19只、鸡50只、鸭40只</t>
  </si>
  <si>
    <t>连墩村股份经济合作社</t>
  </si>
  <si>
    <t>朱南胜</t>
  </si>
  <si>
    <t>鸡100只</t>
  </si>
  <si>
    <t>朱祥明</t>
  </si>
  <si>
    <t>2</t>
  </si>
  <si>
    <t>鸡鸭110只</t>
  </si>
  <si>
    <t>杨玉友</t>
  </si>
  <si>
    <t>6</t>
  </si>
  <si>
    <t>鸡40只、鸭30只、皖西大白鹅35只</t>
  </si>
  <si>
    <t>郝先和</t>
  </si>
  <si>
    <t>鸡70只、皖西大白鹅65只</t>
  </si>
  <si>
    <t xml:space="preserve">孙岗镇 </t>
  </si>
  <si>
    <t>崔时伍</t>
  </si>
  <si>
    <t>鸭180只</t>
  </si>
  <si>
    <t>孤堰村</t>
  </si>
  <si>
    <t>方昌山</t>
  </si>
  <si>
    <t>能人大户李少平</t>
  </si>
  <si>
    <t>2（第一批申报验收15只羊）</t>
  </si>
  <si>
    <t>臧世友</t>
  </si>
  <si>
    <t>孤堰兴农合作社</t>
  </si>
  <si>
    <t>高杭村</t>
  </si>
  <si>
    <t>陈昌功</t>
  </si>
  <si>
    <t>皖西大白鹅500只</t>
  </si>
  <si>
    <t>六安市金安区陈功生态农业合作社</t>
  </si>
  <si>
    <t>2（第一批申报验收羊18只、脆桃200亩、贝贝南瓜80亩）</t>
  </si>
  <si>
    <t>蔡克付</t>
  </si>
  <si>
    <t>皖西大白鹅30只</t>
  </si>
  <si>
    <t>2（第一批申报验收稻虾30亩、鸡100只）</t>
  </si>
  <si>
    <t>邬效银</t>
  </si>
  <si>
    <t>鸡70只、鸭30只、皖西大白鹅37只</t>
  </si>
  <si>
    <t>蔡克山</t>
  </si>
  <si>
    <t>皖西大白鹅50只</t>
  </si>
  <si>
    <t>赵本应</t>
  </si>
  <si>
    <t>未消除风险的监测对象</t>
  </si>
  <si>
    <t>羊</t>
  </si>
  <si>
    <t>羊22只</t>
  </si>
  <si>
    <t>余学龙</t>
  </si>
  <si>
    <t>养鸭100只</t>
  </si>
  <si>
    <t>丰乐满园家庭农场</t>
  </si>
  <si>
    <t>余学保</t>
  </si>
  <si>
    <t>鸭100只</t>
  </si>
  <si>
    <t>邵善贵</t>
  </si>
  <si>
    <t>2（第一批申报验收鱼13亩/稻虾5亩）</t>
  </si>
  <si>
    <t>江家畈村</t>
  </si>
  <si>
    <t>刘长山</t>
  </si>
  <si>
    <t>鸡50、鸭100</t>
  </si>
  <si>
    <t>大户刘长青</t>
  </si>
  <si>
    <t>平岗村</t>
  </si>
  <si>
    <t>孟凡如</t>
  </si>
  <si>
    <t>鸡鸭80只 皖西大白鹅27只</t>
  </si>
  <si>
    <t>能人大户周宗付</t>
  </si>
  <si>
    <t>方中文</t>
  </si>
  <si>
    <t xml:space="preserve"> 鸡鸭100只 皖西大白鹅20只</t>
  </si>
  <si>
    <t>蔡以胜</t>
  </si>
  <si>
    <t xml:space="preserve">鸭100只 </t>
  </si>
  <si>
    <t>张向友</t>
  </si>
  <si>
    <t xml:space="preserve"> 鸡30只、鸭200只</t>
  </si>
  <si>
    <t>2（第一批申报验收霍寿黑猪4头）</t>
  </si>
  <si>
    <t>思古潭村</t>
  </si>
  <si>
    <t>赵必和</t>
  </si>
  <si>
    <t>思古潭村股份经济合作社</t>
  </si>
  <si>
    <t>吴传云</t>
  </si>
  <si>
    <t>7亩</t>
  </si>
  <si>
    <t>杨震龙</t>
  </si>
  <si>
    <t>张万平</t>
  </si>
  <si>
    <t>霍寿黑猪3头</t>
  </si>
  <si>
    <t>胡传才</t>
  </si>
  <si>
    <t>皖西白鹅64只、鸭90只</t>
  </si>
  <si>
    <t>2（第一批申报验收鱼塘10亩）</t>
  </si>
  <si>
    <t>五十铺村</t>
  </si>
  <si>
    <t>朱南恒</t>
  </si>
  <si>
    <t>鸡80只、皖西大白鹅30只</t>
  </si>
  <si>
    <t>五十铺村股份经济合作社</t>
  </si>
  <si>
    <t>王克圣</t>
  </si>
  <si>
    <t>鸡70只、皖西大白鹅30只</t>
  </si>
  <si>
    <t>刘传江</t>
  </si>
  <si>
    <t>晓天村</t>
  </si>
  <si>
    <t>陈久明</t>
  </si>
  <si>
    <t>晓天村股份经济合作社</t>
  </si>
  <si>
    <t>邬登银</t>
  </si>
  <si>
    <t>鸭80只，皖西大白鹅30只</t>
  </si>
  <si>
    <t>吴福云</t>
  </si>
  <si>
    <t>昭庆村</t>
  </si>
  <si>
    <t>蔡以满</t>
  </si>
  <si>
    <t>鸡50只、鸭50只</t>
  </si>
  <si>
    <t>昭庆村股份经济合作社</t>
  </si>
  <si>
    <t>2（第一批申报验收虾3亩）</t>
  </si>
  <si>
    <t>卫志成</t>
  </si>
  <si>
    <t>鸡44只、鸭56只</t>
  </si>
  <si>
    <t>2（第一批申报验收虾10亩）</t>
  </si>
  <si>
    <t>孙自中</t>
  </si>
  <si>
    <t>肉禽、生猪</t>
  </si>
  <si>
    <t>鸡100只
霍寿黑猪3头</t>
  </si>
  <si>
    <t>2（第一批申报验收虾30亩）</t>
  </si>
  <si>
    <t>朱成琼</t>
  </si>
  <si>
    <t>鸡60只、鸭3只
皖西白鹅39只</t>
  </si>
  <si>
    <t>朱庆云</t>
  </si>
  <si>
    <t>鸡100只、皖西大白鹅10只</t>
  </si>
  <si>
    <t>朱成祥</t>
  </si>
  <si>
    <t>鸡40只、鸭120只</t>
  </si>
  <si>
    <t>2（第一批申报验收稻虾4亩）</t>
  </si>
  <si>
    <t>陈礼亮</t>
  </si>
  <si>
    <t>鸡100只、鸭80只
皖西大白鹅23只</t>
  </si>
  <si>
    <t>东堰村</t>
  </si>
  <si>
    <t>刘世年</t>
  </si>
  <si>
    <t>100只皖西大白鹅</t>
  </si>
  <si>
    <t>金安区东堰农业专业合作社</t>
  </si>
  <si>
    <t>朱东芝</t>
  </si>
  <si>
    <t>鸡50只、鸭60只</t>
  </si>
  <si>
    <t>陈良保</t>
  </si>
  <si>
    <t>2（第一批申报验收稻虾5亩）</t>
  </si>
  <si>
    <t>裕民村</t>
  </si>
  <si>
    <t>尹和余</t>
  </si>
  <si>
    <t>鸡80只，皖西大白鹅20只</t>
  </si>
  <si>
    <t>能人大户陈功春</t>
  </si>
  <si>
    <t>徐传友</t>
  </si>
  <si>
    <t>沈金菊</t>
  </si>
  <si>
    <t>鸭80只、鸡20只</t>
  </si>
  <si>
    <t>2（第一批申报验收桃树10亩）</t>
  </si>
  <si>
    <t>陈再刚</t>
  </si>
  <si>
    <t>2（第一批申报验收桃树20亩）</t>
  </si>
  <si>
    <t>陶玉满</t>
  </si>
  <si>
    <t>鸭120只</t>
  </si>
  <si>
    <t>2（第一批申报验收桃树5亩）</t>
  </si>
  <si>
    <t>松墩村</t>
  </si>
  <si>
    <t>袁苗</t>
  </si>
  <si>
    <t>松墩村股份经济合作社</t>
  </si>
  <si>
    <t>2（第一批申报验收桃树60亩）</t>
  </si>
  <si>
    <t>周培好</t>
  </si>
  <si>
    <t>高长圣</t>
  </si>
  <si>
    <t>鸡80只、鸭46只</t>
  </si>
  <si>
    <t>花水堰村</t>
  </si>
  <si>
    <t>周培芳</t>
  </si>
  <si>
    <t>皖西大白鹅100只</t>
  </si>
  <si>
    <t>花水堰村股份经济合作社</t>
  </si>
  <si>
    <t>刘仁超</t>
  </si>
  <si>
    <t>皖西大白鹅20只、鸡22只、鸭80只</t>
  </si>
  <si>
    <t>徐启余</t>
  </si>
  <si>
    <t>鸭3000只</t>
  </si>
  <si>
    <t>大户卞光青</t>
  </si>
  <si>
    <t>徐从根</t>
  </si>
  <si>
    <t>鸡50只、鸭40只、皖西大白鹅10只</t>
  </si>
  <si>
    <t>徐元成</t>
  </si>
  <si>
    <t>鸡47只、鸭53只</t>
  </si>
  <si>
    <t>2（第一批申报验收虾塘12亩）</t>
  </si>
  <si>
    <t>刘自发</t>
  </si>
  <si>
    <t>鸡40只、鸭50只、皖西大白鹅26只</t>
  </si>
  <si>
    <t>2（第一批申报验收虾塘15亩）</t>
  </si>
  <si>
    <t>周泽柱</t>
  </si>
  <si>
    <t>鸡50只、鸭20只、皖西大白鹅30只</t>
  </si>
  <si>
    <t>2（第一批申报验收虾塘50亩）</t>
  </si>
  <si>
    <t>许全义</t>
  </si>
  <si>
    <t>鸡70只，鸭30只</t>
  </si>
  <si>
    <t>孙先理</t>
  </si>
  <si>
    <t>邬宗年</t>
  </si>
  <si>
    <t>皖西大白鹅20只</t>
  </si>
  <si>
    <t>2（第一批申报验收羊20头、鸡100只）</t>
  </si>
  <si>
    <t>卞家友</t>
  </si>
  <si>
    <t>鸭100只，皖西大白鹅25只</t>
  </si>
  <si>
    <t>大户陆明圣</t>
  </si>
  <si>
    <t>刘良财</t>
  </si>
  <si>
    <t>鸡20只、鸭100只</t>
  </si>
  <si>
    <t>大户王本玉</t>
  </si>
  <si>
    <t>刘祥</t>
  </si>
  <si>
    <t>鸡60、鸭50只、皖西大白鹅50只</t>
  </si>
  <si>
    <t>2（第一批申报验收稻虾19亩）</t>
  </si>
  <si>
    <t>青龙村</t>
  </si>
  <si>
    <t>宋光俊</t>
  </si>
  <si>
    <t>鸭90只、鸡15只</t>
  </si>
  <si>
    <t>青龙村股份经济合作社</t>
  </si>
  <si>
    <t>张先胜</t>
  </si>
  <si>
    <t>鸡50只、鸭50只、皖西大白鹅10只</t>
  </si>
  <si>
    <t>谢申好</t>
  </si>
  <si>
    <t>鸡39只、鸭72只</t>
  </si>
  <si>
    <t>朱东记</t>
  </si>
  <si>
    <t>2（第一批申报验收鸡100只、鱼塘20亩，虾田4亩）</t>
  </si>
  <si>
    <t>崔应全</t>
  </si>
  <si>
    <t>鸭80只，鸡20只</t>
  </si>
  <si>
    <t>凤维如</t>
  </si>
  <si>
    <t>鸡21只，鸭85只</t>
  </si>
  <si>
    <t>宋明章</t>
  </si>
  <si>
    <t>皖西大白鹅105只</t>
  </si>
  <si>
    <t>仓坊村</t>
  </si>
  <si>
    <t>余谷华</t>
  </si>
  <si>
    <t>孙岗镇华运养殖厂</t>
  </si>
  <si>
    <t>孙家肆</t>
  </si>
  <si>
    <t>鸡75只、皖西大白鹅29只</t>
  </si>
  <si>
    <t>陈从平</t>
  </si>
  <si>
    <t>鸡35只、鸭80只</t>
  </si>
  <si>
    <t>朱其如</t>
  </si>
  <si>
    <t>沈克海</t>
  </si>
  <si>
    <t>鸡20只、鸭150只</t>
  </si>
  <si>
    <t>马头镇</t>
  </si>
  <si>
    <t>李大楼村</t>
  </si>
  <si>
    <t>葛平中　</t>
  </si>
  <si>
    <t>六安市金安区徽运种养专业合作社</t>
  </si>
  <si>
    <t xml:space="preserve"> 任香权</t>
  </si>
  <si>
    <t>鸡，鸭</t>
  </si>
  <si>
    <t>鸡鸭103只</t>
  </si>
  <si>
    <t>金家贵</t>
  </si>
  <si>
    <t>陈子平</t>
  </si>
  <si>
    <t>任学华</t>
  </si>
  <si>
    <t>鸭101只</t>
  </si>
  <si>
    <t>范兴胜</t>
  </si>
  <si>
    <t>鸡鸭101只</t>
  </si>
  <si>
    <t>任余新</t>
  </si>
  <si>
    <t>160只</t>
  </si>
  <si>
    <t>2（第一批申报验收稻虾5.2亩）</t>
  </si>
  <si>
    <t>闫庆山</t>
  </si>
  <si>
    <t>105只</t>
  </si>
  <si>
    <t>2（第一批申报验收养羊50只）</t>
  </si>
  <si>
    <t>2（第一批申报验收养羊20只）</t>
  </si>
  <si>
    <t>何秀琴</t>
  </si>
  <si>
    <t>崔店村</t>
  </si>
  <si>
    <t>唐永光</t>
  </si>
  <si>
    <t>101羽</t>
  </si>
  <si>
    <t>崔店村股份经济合作社</t>
  </si>
  <si>
    <t>崔忠田</t>
  </si>
  <si>
    <t>107羽、4亩</t>
  </si>
  <si>
    <t>崔中桂</t>
  </si>
  <si>
    <t>106羽</t>
  </si>
  <si>
    <t>杨维萍</t>
  </si>
  <si>
    <t>养鸡鸭、
皖西白鹅</t>
  </si>
  <si>
    <t>103羽、
12只</t>
  </si>
  <si>
    <t>邰玉英</t>
  </si>
  <si>
    <t>陈守林</t>
  </si>
  <si>
    <t>103羽</t>
  </si>
  <si>
    <t>文有才</t>
  </si>
  <si>
    <t>110羽</t>
  </si>
  <si>
    <t>李运章</t>
  </si>
  <si>
    <t>李运余</t>
  </si>
  <si>
    <t>105羽</t>
  </si>
  <si>
    <t>戚月先</t>
  </si>
  <si>
    <t>106羽、
12只</t>
  </si>
  <si>
    <t>桂运财</t>
  </si>
  <si>
    <t>戚方明</t>
  </si>
  <si>
    <t>4</t>
  </si>
  <si>
    <t>102羽</t>
  </si>
  <si>
    <t>李运堂</t>
  </si>
  <si>
    <t>104羽</t>
  </si>
  <si>
    <t>李运才</t>
  </si>
  <si>
    <t>石玉昌</t>
  </si>
  <si>
    <t>109羽</t>
  </si>
  <si>
    <t>张应林</t>
  </si>
  <si>
    <t>3</t>
  </si>
  <si>
    <t>崔忠成</t>
  </si>
  <si>
    <t>姚家应</t>
  </si>
  <si>
    <t>张应才</t>
  </si>
  <si>
    <t>感应寺村</t>
  </si>
  <si>
    <t>姚尚成</t>
  </si>
  <si>
    <t>鸡鸭、鱼塘</t>
  </si>
  <si>
    <t>102只、3亩</t>
  </si>
  <si>
    <t>感应寺村股份经济合作社</t>
  </si>
  <si>
    <t>马如辉</t>
  </si>
  <si>
    <t>100只、13只</t>
  </si>
  <si>
    <t>马宏之</t>
  </si>
  <si>
    <t>崔建保</t>
  </si>
  <si>
    <t>鸡鸭、皖西白鹅、鱼塘</t>
  </si>
  <si>
    <t>101只、10只、5亩</t>
  </si>
  <si>
    <t>戚华功</t>
  </si>
  <si>
    <t>赵志才</t>
  </si>
  <si>
    <t>赵志茂</t>
  </si>
  <si>
    <t>王帮林</t>
  </si>
  <si>
    <t>黄台村</t>
  </si>
  <si>
    <t>张义恒</t>
  </si>
  <si>
    <t>六安市金安区黄台农业专业合作社</t>
  </si>
  <si>
    <t>孙业政</t>
  </si>
  <si>
    <t>101只、2.1亩</t>
  </si>
  <si>
    <t>张从好</t>
  </si>
  <si>
    <t>大棚蔬菜、露地蔬菜</t>
  </si>
  <si>
    <t>2.5亩，2.1亩</t>
  </si>
  <si>
    <t>十字路村</t>
  </si>
  <si>
    <t>文继军</t>
  </si>
  <si>
    <t>101只、12只</t>
  </si>
  <si>
    <t xml:space="preserve">六安市金安区徽腾种养殖专业合作社   </t>
  </si>
  <si>
    <t>周宏海</t>
  </si>
  <si>
    <t>101只</t>
  </si>
  <si>
    <t>陈世宏</t>
  </si>
  <si>
    <t>文开贤</t>
  </si>
  <si>
    <t>徐维云</t>
  </si>
  <si>
    <t>邰兰英</t>
  </si>
  <si>
    <t>101只，16只</t>
  </si>
  <si>
    <t>彭先贵</t>
  </si>
  <si>
    <t>袁家勤</t>
  </si>
  <si>
    <t>董根祥</t>
  </si>
  <si>
    <t>陈滩村</t>
  </si>
  <si>
    <t>王传胜</t>
  </si>
  <si>
    <t>六安市共赢合作社</t>
  </si>
  <si>
    <t>胡圣山</t>
  </si>
  <si>
    <t>高皇村</t>
  </si>
  <si>
    <t>孙业兵</t>
  </si>
  <si>
    <t>六安市金安区马头镇高皇村股份经济合作社</t>
  </si>
  <si>
    <t>吴巨本</t>
  </si>
  <si>
    <t>112羽</t>
  </si>
  <si>
    <t>吴然明</t>
  </si>
  <si>
    <t>108羽</t>
  </si>
  <si>
    <t>文才忠</t>
  </si>
  <si>
    <t>102羽、17羽</t>
  </si>
  <si>
    <t>黄店村</t>
  </si>
  <si>
    <t>刘品开</t>
  </si>
  <si>
    <t xml:space="preserve">徽腾种养殖专业合作社   </t>
  </si>
  <si>
    <t>吴昌德</t>
  </si>
  <si>
    <t>刘兰中</t>
  </si>
  <si>
    <t>101羽、16羽</t>
  </si>
  <si>
    <t>齐能彪</t>
  </si>
  <si>
    <t>张怀礼</t>
  </si>
  <si>
    <t>102羽、20羽</t>
  </si>
  <si>
    <t>张厚泽</t>
  </si>
  <si>
    <t>王圣银</t>
  </si>
  <si>
    <t>刘贵能</t>
  </si>
  <si>
    <t>王兆保</t>
  </si>
  <si>
    <t>刘金堂</t>
  </si>
  <si>
    <t>刘志本</t>
  </si>
  <si>
    <t>张树红</t>
  </si>
  <si>
    <t>刘文良</t>
  </si>
  <si>
    <t>张玉学</t>
  </si>
  <si>
    <t>马祥山</t>
  </si>
  <si>
    <t>刘金卫</t>
  </si>
  <si>
    <t>张守务</t>
  </si>
  <si>
    <t>胡楼村</t>
  </si>
  <si>
    <t>陆涂章</t>
  </si>
  <si>
    <t>102羽、11羽</t>
  </si>
  <si>
    <t>六安市金安区徽腾种养殖专业合作社</t>
  </si>
  <si>
    <t>周李圣</t>
  </si>
  <si>
    <t>石玉江</t>
  </si>
  <si>
    <t>102羽、15羽</t>
  </si>
  <si>
    <t>赵成虎</t>
  </si>
  <si>
    <t>102羽、10羽</t>
  </si>
  <si>
    <t>陈广军</t>
  </si>
  <si>
    <t>黄贵芝</t>
  </si>
  <si>
    <t>120羽</t>
  </si>
  <si>
    <t>许大英</t>
  </si>
  <si>
    <t>李光羊</t>
  </si>
  <si>
    <t>秦仁福</t>
  </si>
  <si>
    <t>姚有荣</t>
  </si>
  <si>
    <t>马祥生</t>
  </si>
  <si>
    <t>刘选珍</t>
  </si>
  <si>
    <t>张玉和</t>
  </si>
  <si>
    <t>110羽、10羽</t>
  </si>
  <si>
    <t>戚功平</t>
  </si>
  <si>
    <t>150羽</t>
  </si>
  <si>
    <t>姚维兆</t>
  </si>
  <si>
    <t>秦先坤</t>
  </si>
  <si>
    <t>马祥余</t>
  </si>
  <si>
    <t>101羽、10羽</t>
  </si>
  <si>
    <t>梁酝昌</t>
  </si>
  <si>
    <t>120羽、40羽</t>
  </si>
  <si>
    <t>文继凤</t>
  </si>
  <si>
    <t>鸡鸭、稻虾</t>
  </si>
  <si>
    <t>101羽、5亩</t>
  </si>
  <si>
    <t>马祥友</t>
  </si>
  <si>
    <t>高大珍</t>
  </si>
  <si>
    <t>秦仁龙</t>
  </si>
  <si>
    <t>张玉山</t>
  </si>
  <si>
    <t>王贵全</t>
  </si>
  <si>
    <t>许明</t>
  </si>
  <si>
    <t>康义后</t>
  </si>
  <si>
    <t>周贤庭</t>
  </si>
  <si>
    <t>文才礼</t>
  </si>
  <si>
    <t>105羽、16羽</t>
  </si>
  <si>
    <t>许光美</t>
  </si>
  <si>
    <t>孙继忠</t>
  </si>
  <si>
    <t>孙国传</t>
  </si>
  <si>
    <t>张家俊</t>
  </si>
  <si>
    <t>徽腾种养殖专业合作社</t>
  </si>
  <si>
    <t>刘选芝</t>
  </si>
  <si>
    <t>鲍传奎</t>
  </si>
  <si>
    <t>胡世文</t>
  </si>
  <si>
    <t>2（第一批申报验收鱼塘3.2亩、稻虾50亩）</t>
  </si>
  <si>
    <t>丁霞</t>
  </si>
  <si>
    <t>金俊志</t>
  </si>
  <si>
    <t>胡忠成</t>
  </si>
  <si>
    <t>费成亮</t>
  </si>
  <si>
    <t>赵中华</t>
  </si>
  <si>
    <t>胡中好</t>
  </si>
  <si>
    <t>胡中新</t>
  </si>
  <si>
    <t>冯明维</t>
  </si>
  <si>
    <t>黄升远</t>
  </si>
  <si>
    <t>胡国美</t>
  </si>
  <si>
    <t>张少军</t>
  </si>
  <si>
    <t>卫点山</t>
  </si>
  <si>
    <t>李之荣</t>
  </si>
  <si>
    <t>黄圣祥</t>
  </si>
  <si>
    <t>施桥镇</t>
  </si>
  <si>
    <t>唐畈村</t>
  </si>
  <si>
    <t>左家兵</t>
  </si>
  <si>
    <t>养鸡</t>
  </si>
  <si>
    <t>六安市金安区益众生态农业专业合作社联社</t>
  </si>
  <si>
    <t>2026年第一次验收</t>
  </si>
  <si>
    <t>管青胜</t>
  </si>
  <si>
    <t>养鹅</t>
  </si>
  <si>
    <t>李广胜</t>
  </si>
  <si>
    <t>高思中</t>
  </si>
  <si>
    <t>养鸡、鸭</t>
  </si>
  <si>
    <t>王茂平</t>
  </si>
  <si>
    <t>养鸭</t>
  </si>
  <si>
    <t>施家桥社区</t>
  </si>
  <si>
    <t>刘自能</t>
  </si>
  <si>
    <t>霍寿黑猪、皖西白鹅、龙虾</t>
  </si>
  <si>
    <t>4只、100只、3亩</t>
  </si>
  <si>
    <t>六安市金安区雯欣农业专业合作社</t>
  </si>
  <si>
    <t>埠塔寺村</t>
  </si>
  <si>
    <t>周道兵</t>
  </si>
  <si>
    <t>鱼</t>
  </si>
  <si>
    <t>埠塔寺村为民种养殖专业合作社</t>
  </si>
  <si>
    <t>郭敦甫</t>
  </si>
  <si>
    <t>周本余</t>
  </si>
  <si>
    <t>陈河村</t>
  </si>
  <si>
    <t>韩守明</t>
  </si>
  <si>
    <t>六安市宗奇农业科技发展有限公司</t>
  </si>
  <si>
    <t>墩子湾村</t>
  </si>
  <si>
    <t>朱品能　</t>
  </si>
  <si>
    <t>鸭1000只</t>
  </si>
  <si>
    <t>为民种养殖专业合作社</t>
  </si>
  <si>
    <t>胡明良</t>
  </si>
  <si>
    <t>高宗友</t>
  </si>
  <si>
    <t>佛庵村</t>
  </si>
  <si>
    <t>刘全心　</t>
  </si>
  <si>
    <t>中国梦生态农场</t>
  </si>
  <si>
    <t>2026年第二次验收（第一批验收25头霍寿黑猪，奖补2100，本次新申请养肉禽）</t>
  </si>
  <si>
    <t>方昌仓</t>
  </si>
  <si>
    <t>古河村</t>
  </si>
  <si>
    <t>宣兴培</t>
  </si>
  <si>
    <t>稻渔综合种养</t>
  </si>
  <si>
    <t>稻渔综合种养8亩</t>
  </si>
  <si>
    <t xml:space="preserve">六安市金安区学良种养殖专业合作社 </t>
  </si>
  <si>
    <t>宣圣甫</t>
  </si>
  <si>
    <t>鸭 鸡</t>
  </si>
  <si>
    <t>鸭99只鸡14只</t>
  </si>
  <si>
    <t>宣兴旺</t>
  </si>
  <si>
    <t>皖西白鹅，鸡，鸭，鱼</t>
  </si>
  <si>
    <t>皖西白鹅75只、鸭80只，鸡20只，鱼3亩</t>
  </si>
  <si>
    <t xml:space="preserve"> 宣自付</t>
  </si>
  <si>
    <t>皖西白鹅 鸭 鱼</t>
  </si>
  <si>
    <t>皖西白鹅20 鸭100 鱼14亩</t>
  </si>
  <si>
    <t>周廷才</t>
  </si>
  <si>
    <t>鱼4亩</t>
  </si>
  <si>
    <t>宣自保</t>
  </si>
  <si>
    <t>未消除风险监测对象（突发严重困难户）</t>
  </si>
  <si>
    <t>鸭、皖西白鹅</t>
  </si>
  <si>
    <t>鸭160皖西白鹅18</t>
  </si>
  <si>
    <t>河口村</t>
  </si>
  <si>
    <t>胡世有</t>
  </si>
  <si>
    <t>鸡.鸭</t>
  </si>
  <si>
    <t>50只.50只</t>
  </si>
  <si>
    <t>鑫丰农业合作社</t>
  </si>
  <si>
    <t>杨孝武</t>
  </si>
  <si>
    <t>养鱼</t>
  </si>
  <si>
    <t>金传玉</t>
  </si>
  <si>
    <t>15亩</t>
  </si>
  <si>
    <t>栗树村</t>
  </si>
  <si>
    <t>白先春</t>
  </si>
  <si>
    <t>养羊</t>
  </si>
  <si>
    <t>9只</t>
  </si>
  <si>
    <t>安徽鑫绿源生态农业有限公司</t>
  </si>
  <si>
    <t>方昌年</t>
  </si>
  <si>
    <t>种植白桃</t>
  </si>
  <si>
    <t>20亩</t>
  </si>
  <si>
    <t>方先统</t>
  </si>
  <si>
    <t>稻田养虾</t>
  </si>
  <si>
    <t>吕自群</t>
  </si>
  <si>
    <t>李应祥</t>
  </si>
  <si>
    <t>养鸡+养鹅+养鱼</t>
  </si>
  <si>
    <t>60只+40只+10亩</t>
  </si>
  <si>
    <t>杨康梅</t>
  </si>
  <si>
    <t>8头</t>
  </si>
  <si>
    <t>阳吉余</t>
  </si>
  <si>
    <t>养鸡+养鹅+养猪（霍寿黑猪）</t>
  </si>
  <si>
    <t>40只+60只+10只</t>
  </si>
  <si>
    <t>李友来　</t>
  </si>
  <si>
    <t>稻田龙虾</t>
  </si>
  <si>
    <t>马安山村</t>
  </si>
  <si>
    <t>潘显山</t>
  </si>
  <si>
    <t>六安市金安区能武农业专业合作社</t>
  </si>
  <si>
    <t>苏成稳</t>
  </si>
  <si>
    <t>方运芝</t>
  </si>
  <si>
    <t>6亩</t>
  </si>
  <si>
    <t>姜家兰</t>
  </si>
  <si>
    <t>杨思稳</t>
  </si>
  <si>
    <t>汪能兵</t>
  </si>
  <si>
    <t>范小二</t>
  </si>
  <si>
    <t>8亩</t>
  </si>
  <si>
    <t>胜塘村</t>
  </si>
  <si>
    <t>张得明</t>
  </si>
  <si>
    <t>养皖西白鹅、鸡</t>
  </si>
  <si>
    <t>20只，80只</t>
  </si>
  <si>
    <t>六安市金安区施桥镇振鹏种植养殖家庭农场</t>
  </si>
  <si>
    <t>白荣胜</t>
  </si>
  <si>
    <t>30只、100只</t>
  </si>
  <si>
    <t>松棵村</t>
  </si>
  <si>
    <t>黄道胜</t>
  </si>
  <si>
    <t>养鸡、养鸭、养皖西白鹅</t>
  </si>
  <si>
    <t>25只、100只、30只</t>
  </si>
  <si>
    <t>红灯家庭农场</t>
  </si>
  <si>
    <t>王体标</t>
  </si>
  <si>
    <t>养鱼、霍寿黑猪</t>
  </si>
  <si>
    <t>10亩、3头</t>
  </si>
  <si>
    <t>2026年第二次验收（第一批验收鱼，奖补600，本次验收霍寿黑猪）</t>
  </si>
  <si>
    <t>左绪兵</t>
  </si>
  <si>
    <t>养鱼、稻虾养殖、霍寿黑猪</t>
  </si>
  <si>
    <t>15亩、10亩、7头</t>
  </si>
  <si>
    <t>2026年第二次验收（第一批验收鱼、稻虾，奖补800，本次验收霍寿黑猪）</t>
  </si>
  <si>
    <t>金士堂</t>
  </si>
  <si>
    <t>马元山</t>
  </si>
  <si>
    <t>稻虾养殖、养鱼、养鸡、养皖西白鹅、养鸭</t>
  </si>
  <si>
    <t>110亩、8亩、30只、40只、100只</t>
  </si>
  <si>
    <t>2026年第二次验收（第一批验收稻虾、鱼，奖补800，本次验收养鸡、养皖西白鹅、养鸭）</t>
  </si>
  <si>
    <t>跃进村</t>
  </si>
  <si>
    <t>胡道琼</t>
  </si>
  <si>
    <t>250只</t>
  </si>
  <si>
    <t>六安市金安区施桥镇爱民家庭农场</t>
  </si>
  <si>
    <t>2026年第二次验收（第一次验收种植桃树、养霍寿黑猪11头，奖补2300，本次验收养鸡）</t>
  </si>
  <si>
    <t>杨德文</t>
  </si>
  <si>
    <t>桃树种植</t>
  </si>
  <si>
    <t>45亩</t>
  </si>
  <si>
    <t>范治义</t>
  </si>
  <si>
    <t>梁柏祥</t>
  </si>
  <si>
    <t>35亩</t>
  </si>
  <si>
    <t>黄方勤</t>
  </si>
  <si>
    <t>孟凡东</t>
  </si>
  <si>
    <t>半个店村</t>
  </si>
  <si>
    <t>梁朝定</t>
  </si>
  <si>
    <t xml:space="preserve">六安锐利园林绿化有限公司        </t>
  </si>
  <si>
    <t>胡正州</t>
  </si>
  <si>
    <t>未消除风险监测对象(突发严重困难户)</t>
  </si>
  <si>
    <t>2026年第二次验收（第一次验收养鱼，奖补1000，本次新增验收养鸭）</t>
  </si>
  <si>
    <t>高山村</t>
  </si>
  <si>
    <t>汪能清</t>
  </si>
  <si>
    <t>鸭、皖西大白鹅</t>
  </si>
  <si>
    <t>55只、45只</t>
  </si>
  <si>
    <t>六安市金安区丰产农业专业合作社</t>
  </si>
  <si>
    <t>2026年第二次验收（第一次验收猪、桃园、鱼，奖补1000，本次验收鸭、皖西大白鹅）</t>
  </si>
  <si>
    <t>王能江</t>
  </si>
  <si>
    <t>养鸡、鸭、皖西大白鹅</t>
  </si>
  <si>
    <t>35、75只、41只</t>
  </si>
  <si>
    <t>2026年第二次验收（第一次验收桃园，奖补600，本次验收鸡鸭皖西大白鹅）</t>
  </si>
  <si>
    <t>岗店村</t>
  </si>
  <si>
    <t>王方贵</t>
  </si>
  <si>
    <t>养鸭、鸡</t>
  </si>
  <si>
    <t>六安市金安区施桥镇万龙种植养殖家庭农场</t>
  </si>
  <si>
    <t>张知权</t>
  </si>
  <si>
    <t>养鸡、养鸭、养鹅</t>
  </si>
  <si>
    <t>40只、35只、25只</t>
  </si>
  <si>
    <t>木厂镇</t>
  </si>
  <si>
    <t>高潮村</t>
  </si>
  <si>
    <t>沈孝华</t>
  </si>
  <si>
    <t>养殖肉禽</t>
  </si>
  <si>
    <t>养鸡鸭100只
养皖西白鹅10只</t>
  </si>
  <si>
    <t>六安市金安区华旭种养殖家庭农场</t>
  </si>
  <si>
    <t>姜圩村</t>
  </si>
  <si>
    <t>吴克军</t>
  </si>
  <si>
    <t>养鸡102只</t>
  </si>
  <si>
    <t xml:space="preserve">安徽春泉农业科技有限公司 </t>
  </si>
  <si>
    <t>申德好</t>
  </si>
  <si>
    <t>养鸡鸭108只</t>
  </si>
  <si>
    <t>孟岗村</t>
  </si>
  <si>
    <t>张家宝</t>
  </si>
  <si>
    <t>养鸡鸭101只</t>
  </si>
  <si>
    <t xml:space="preserve">六安市金安区木厂镇孟岗村田园家庭农场  </t>
  </si>
  <si>
    <t>康文亭</t>
  </si>
  <si>
    <t>张仁美</t>
  </si>
  <si>
    <t>养鸡鸭101只、养皖西白鹅20只</t>
  </si>
  <si>
    <t>吴大圩村</t>
  </si>
  <si>
    <t>戚先如</t>
  </si>
  <si>
    <t>养鸡鸭95只，皖西白鹅15只</t>
  </si>
  <si>
    <t>六安市金安区顺丰家庭农场</t>
  </si>
  <si>
    <t>陈世伟</t>
  </si>
  <si>
    <t>盛大喜</t>
  </si>
  <si>
    <t>养鸡鸭102只</t>
  </si>
  <si>
    <t>桂忠如</t>
  </si>
  <si>
    <t>杨桥村</t>
  </si>
  <si>
    <t>吴庆友</t>
  </si>
  <si>
    <t>养鸡105只</t>
  </si>
  <si>
    <t>六安市金安区奥巍
种养殖专业合作社</t>
  </si>
  <si>
    <t>吴克全</t>
  </si>
  <si>
    <t>养鸡鸭110只</t>
  </si>
  <si>
    <t>新塘村</t>
  </si>
  <si>
    <t>马孟山</t>
  </si>
  <si>
    <t>六安市金安区木厂镇胜祥生态家庭农场</t>
  </si>
  <si>
    <t>郭立喜</t>
  </si>
  <si>
    <t>养鸡鸭105只</t>
  </si>
  <si>
    <t>潘新村</t>
  </si>
  <si>
    <t>潘声义</t>
  </si>
  <si>
    <t>脱贫户（监测对象）</t>
  </si>
  <si>
    <t>大棚蔬菜</t>
  </si>
  <si>
    <t>大棚蔬菜7亩</t>
  </si>
  <si>
    <t xml:space="preserve">六安市金安区木厂镇发成家庭农场 </t>
  </si>
  <si>
    <t>桂花村</t>
  </si>
  <si>
    <t>王宣跃</t>
  </si>
  <si>
    <t>六安市金安区宜龙种养殖专业合作社</t>
  </si>
  <si>
    <t>郭俊</t>
  </si>
  <si>
    <t>郭本喜</t>
  </si>
  <si>
    <t>第二次</t>
  </si>
  <si>
    <t>张圣兵</t>
  </si>
  <si>
    <t>养鸡鸭89只，白鹅14只</t>
  </si>
  <si>
    <t>陈文彬</t>
  </si>
  <si>
    <t>养鸡鸭88只、白鹅14只</t>
  </si>
  <si>
    <t>代习才</t>
  </si>
  <si>
    <t>金圣余</t>
  </si>
  <si>
    <t>养鸡鸭96只、白鹅7只</t>
  </si>
  <si>
    <t>郭运奎</t>
  </si>
  <si>
    <t>养鸡鸭103只</t>
  </si>
  <si>
    <t>杨晓光</t>
  </si>
  <si>
    <t>张店镇</t>
  </si>
  <si>
    <t>金庵村</t>
  </si>
  <si>
    <t>刘登成</t>
  </si>
  <si>
    <t>益霞家庭农场</t>
  </si>
  <si>
    <t>汪厚银</t>
  </si>
  <si>
    <t>汤存仓</t>
  </si>
  <si>
    <t>熊义长</t>
  </si>
  <si>
    <t>100（皖西白鹅10）</t>
  </si>
  <si>
    <t>黄永连</t>
  </si>
  <si>
    <t>鸡鸭鹅、黑毛猪</t>
  </si>
  <si>
    <t>100、5（霍寿黑猪5）</t>
  </si>
  <si>
    <t>李益元</t>
  </si>
  <si>
    <t>100（皖西白鹅40）</t>
  </si>
  <si>
    <t>白塔寺村</t>
  </si>
  <si>
    <t>李克堂</t>
  </si>
  <si>
    <t>100（皖西大白鹅10）</t>
  </si>
  <si>
    <t>飞虎农场</t>
  </si>
  <si>
    <t>张福保</t>
  </si>
  <si>
    <t>柽树庵村</t>
  </si>
  <si>
    <t>陈仁宝</t>
  </si>
  <si>
    <t>大成家庭农场</t>
  </si>
  <si>
    <t>曹啟仓</t>
  </si>
  <si>
    <t>张家洋</t>
  </si>
  <si>
    <t>桃树
鸡鸭鹅</t>
  </si>
  <si>
    <t>11
100</t>
  </si>
  <si>
    <t>汪显宏</t>
  </si>
  <si>
    <t>许佑胜</t>
  </si>
  <si>
    <t>未消除风险检测对象</t>
  </si>
  <si>
    <t>桃树
鸡鸭鹅
生猪</t>
  </si>
  <si>
    <t>12
100
3（霍寿黑猪3）</t>
  </si>
  <si>
    <t>金冲村</t>
  </si>
  <si>
    <t>左家才</t>
  </si>
  <si>
    <t>鸡鹅</t>
  </si>
  <si>
    <t>新城家庭农场</t>
  </si>
  <si>
    <t>李世昌</t>
  </si>
  <si>
    <t>崔时福</t>
  </si>
  <si>
    <t>姚争发</t>
  </si>
  <si>
    <t>100（皖西白鹅20）</t>
  </si>
  <si>
    <t>姚厚宏</t>
  </si>
  <si>
    <t>桃山/
虾/鸡鸭/鹅</t>
  </si>
  <si>
    <t>136/10
/100/皖西白鹅30</t>
  </si>
  <si>
    <t>姚为满</t>
  </si>
  <si>
    <t>100（皖西白鹅30）</t>
  </si>
  <si>
    <t>李福余</t>
  </si>
  <si>
    <t>100（皖西白鹅15）</t>
  </si>
  <si>
    <t>左家柱</t>
  </si>
  <si>
    <t>虾田/西瓜/桃山</t>
  </si>
  <si>
    <t>270/10/30</t>
  </si>
  <si>
    <t>李福平</t>
  </si>
  <si>
    <t>楼塘村</t>
  </si>
  <si>
    <t>湛国宇</t>
  </si>
  <si>
    <t>健成家庭农场</t>
  </si>
  <si>
    <t>陈龙香</t>
  </si>
  <si>
    <t>杨少甫</t>
  </si>
  <si>
    <t>李有仓</t>
  </si>
  <si>
    <t>刘裕舒</t>
  </si>
  <si>
    <t>刘大俊</t>
  </si>
  <si>
    <t>李勇</t>
  </si>
  <si>
    <t>熊宗贵</t>
  </si>
  <si>
    <t>潘爱国</t>
  </si>
  <si>
    <t>牌坊村</t>
  </si>
  <si>
    <t>梁德言</t>
  </si>
  <si>
    <t>100(皖西白鹅20)</t>
  </si>
  <si>
    <t>缘梦圆农业专业合作社</t>
  </si>
  <si>
    <t xml:space="preserve">技术指导 </t>
  </si>
  <si>
    <t>梁德成</t>
  </si>
  <si>
    <t>100(皖西白鹅11)</t>
  </si>
  <si>
    <t>双庙村</t>
  </si>
  <si>
    <t>胡传玉</t>
  </si>
  <si>
    <t>金南山家庭农场</t>
  </si>
  <si>
    <t>汤玉贵</t>
  </si>
  <si>
    <t>黄永生</t>
  </si>
  <si>
    <t>松林岗村</t>
  </si>
  <si>
    <t>周道存</t>
  </si>
  <si>
    <t>100（皖西白鹅23）</t>
  </si>
  <si>
    <t>六安市金安区张店镇满好生态家庭农场</t>
  </si>
  <si>
    <t>周道勤</t>
  </si>
  <si>
    <t>稻虾、鸡鸭鹅</t>
  </si>
  <si>
    <t>10、100</t>
  </si>
  <si>
    <t>杨勋满</t>
  </si>
  <si>
    <t>鸡鸭鹅、桃园</t>
  </si>
  <si>
    <t>100（皖西白鹅30）、70</t>
  </si>
  <si>
    <t>戴贤凤</t>
  </si>
  <si>
    <t>莫之德</t>
  </si>
  <si>
    <t>露地蔬菜、鸡鸭鹅</t>
  </si>
  <si>
    <t>2、100</t>
  </si>
  <si>
    <t>塘墩村</t>
  </si>
  <si>
    <t>周保荣</t>
  </si>
  <si>
    <t>绍华养殖场</t>
  </si>
  <si>
    <t>程正平</t>
  </si>
  <si>
    <t>汪显明</t>
  </si>
  <si>
    <t>张宏群</t>
  </si>
  <si>
    <t>小庙岗村</t>
  </si>
  <si>
    <t>田维才</t>
  </si>
  <si>
    <t>105（皖西白鹅20）</t>
  </si>
  <si>
    <t>六安博旭养殖有限公司</t>
  </si>
  <si>
    <t xml:space="preserve">技术培训
</t>
  </si>
  <si>
    <t>刘玉祥</t>
  </si>
  <si>
    <t>猪</t>
  </si>
  <si>
    <t>霍寿黑猪4</t>
  </si>
  <si>
    <t>翟华明</t>
  </si>
  <si>
    <t>张邦会</t>
  </si>
  <si>
    <t>鸭鹅</t>
  </si>
  <si>
    <t>150（皖西白鹅40）</t>
  </si>
  <si>
    <t>宋守平</t>
  </si>
  <si>
    <t>105（皖西白鹅30）</t>
  </si>
  <si>
    <t>新街村</t>
  </si>
  <si>
    <t>陈圣同</t>
  </si>
  <si>
    <t>六安市金安区张店镇惠荣家庭农场</t>
  </si>
  <si>
    <t>张店村</t>
  </si>
  <si>
    <t>童具生</t>
  </si>
  <si>
    <t>100</t>
  </si>
  <si>
    <t>六安市金安区张店镇业付家庭农场</t>
  </si>
  <si>
    <t>2（第一申报验收霍寿黑猪16头）</t>
  </si>
  <si>
    <t>张墩村</t>
  </si>
  <si>
    <t>郁士武</t>
  </si>
  <si>
    <t>宝乐种猪养殖厂</t>
  </si>
  <si>
    <t>郁国军</t>
  </si>
  <si>
    <t>马同根</t>
  </si>
  <si>
    <t>生道家庭农场</t>
  </si>
  <si>
    <t>黄丙火</t>
  </si>
  <si>
    <t>100（皖西白鹅25）</t>
  </si>
  <si>
    <t>陈久根</t>
  </si>
  <si>
    <t>鸡鸭鹅、桃树</t>
  </si>
  <si>
    <t>100（皖西白鹅11）、15</t>
  </si>
  <si>
    <t>左大桥村</t>
  </si>
  <si>
    <t>王存权</t>
  </si>
  <si>
    <t>鸡鸭、西瓜葡萄</t>
  </si>
  <si>
    <t>100、40</t>
  </si>
  <si>
    <t>张从友</t>
  </si>
  <si>
    <t>刘全斌</t>
  </si>
  <si>
    <t>稻虾、鸡、生猪</t>
  </si>
  <si>
    <t>5、100、3（霍寿黑猪3）</t>
  </si>
  <si>
    <t>杭淠村</t>
  </si>
  <si>
    <t>姚友能</t>
  </si>
  <si>
    <t>六安市金安区张店镇杭淠村益民合作社</t>
  </si>
  <si>
    <t>陈习宝</t>
  </si>
  <si>
    <t>徐体胜</t>
  </si>
  <si>
    <t>羊、鸡鸭</t>
  </si>
  <si>
    <t>9、100</t>
  </si>
  <si>
    <t>王方元</t>
  </si>
  <si>
    <t>马同武</t>
  </si>
  <si>
    <t>猪、鸡鸭</t>
  </si>
  <si>
    <t>4（霍寿黑猪4）、100（皖西白鹅25）</t>
  </si>
  <si>
    <t>金士成</t>
  </si>
  <si>
    <t>王必三</t>
  </si>
  <si>
    <t>100（皖
西白鹅30）</t>
  </si>
  <si>
    <t>周启言</t>
  </si>
  <si>
    <t>100（皖
西白鹅10）</t>
  </si>
  <si>
    <t>塔山寺村</t>
  </si>
  <si>
    <t>王之传</t>
  </si>
  <si>
    <t>鸡、鸭、鹅</t>
  </si>
  <si>
    <t>六安生态农业科技有限公司</t>
  </si>
  <si>
    <t>杨传和</t>
  </si>
  <si>
    <t>高永宏</t>
  </si>
  <si>
    <t>茶叶</t>
  </si>
  <si>
    <t>杨传存</t>
  </si>
  <si>
    <t>关塘村</t>
  </si>
  <si>
    <t>胡后祥</t>
  </si>
  <si>
    <t>100（皖西白鹅50）</t>
  </si>
  <si>
    <t>六安市金安区春山生态专业合作社</t>
  </si>
  <si>
    <t>胡万武</t>
  </si>
  <si>
    <t>王方和</t>
  </si>
  <si>
    <t>邵善如</t>
  </si>
  <si>
    <t>邵良金</t>
  </si>
  <si>
    <t>100（皖西大白鹅25）</t>
  </si>
  <si>
    <t>三十铺镇</t>
  </si>
  <si>
    <t>黄大塘村</t>
  </si>
  <si>
    <t>程跃宏</t>
  </si>
  <si>
    <t>六安市金安区龚存树土种鸡场</t>
  </si>
  <si>
    <t>技术带动</t>
  </si>
  <si>
    <t>卫平美</t>
  </si>
  <si>
    <t>六安市金安区金土地蔬菜专业合作社</t>
  </si>
  <si>
    <t>董世保</t>
  </si>
  <si>
    <t>樊士权</t>
  </si>
  <si>
    <t>太平村</t>
  </si>
  <si>
    <t>翁自好</t>
  </si>
  <si>
    <t>沙邦安</t>
  </si>
  <si>
    <t>100只、白鹅15只</t>
  </si>
  <si>
    <t>罗文好</t>
  </si>
  <si>
    <t>王广友</t>
  </si>
  <si>
    <t>鸡鸭、稻虾、鱼塘</t>
  </si>
  <si>
    <t>200只、5亩、20亩</t>
  </si>
  <si>
    <t>六安市金安区龙溪种养殖专业合作社</t>
  </si>
  <si>
    <t>范家所</t>
  </si>
  <si>
    <t>170只、5亩</t>
  </si>
  <si>
    <t>周绍兵</t>
  </si>
  <si>
    <t>鸡、稻虾</t>
  </si>
  <si>
    <t>100只、20亩</t>
  </si>
  <si>
    <t>余伟才</t>
  </si>
  <si>
    <t>107只、白鹅20只、20亩</t>
  </si>
  <si>
    <t>方绪胜</t>
  </si>
  <si>
    <t>100只、9亩</t>
  </si>
  <si>
    <t>吴修国</t>
  </si>
  <si>
    <t>100只、白鹅20只</t>
  </si>
  <si>
    <t>葛甫海</t>
  </si>
  <si>
    <t>李本树</t>
  </si>
  <si>
    <t>赵本舟</t>
  </si>
  <si>
    <t>110只、白鹅30只、4亩</t>
  </si>
  <si>
    <t>马玉年</t>
  </si>
  <si>
    <t>100只、7亩</t>
  </si>
  <si>
    <t>吴修华</t>
  </si>
  <si>
    <t>松林村</t>
  </si>
  <si>
    <t>袁其祥</t>
  </si>
  <si>
    <t>夏守元</t>
  </si>
  <si>
    <t>鸡鸭、露天蔬菜</t>
  </si>
  <si>
    <t>姚厚义</t>
  </si>
  <si>
    <t>翟永富</t>
  </si>
  <si>
    <t>汪帮全</t>
  </si>
  <si>
    <t>倪店村</t>
  </si>
  <si>
    <t>赵必山</t>
  </si>
  <si>
    <t>鸡60只、鸭40只、4亩</t>
  </si>
  <si>
    <t>张久年</t>
  </si>
  <si>
    <t>稻虾、鸭</t>
  </si>
  <si>
    <t>李坤武</t>
  </si>
  <si>
    <t>鸡80只、鸭20只、白鹅50只、4亩</t>
  </si>
  <si>
    <t>崔莲芳</t>
  </si>
  <si>
    <t>鸡、露地蔬菜</t>
  </si>
  <si>
    <t>任才志</t>
  </si>
  <si>
    <t>鸡50只、鸭50只、2亩</t>
  </si>
  <si>
    <t>彭德芝</t>
  </si>
  <si>
    <t>鸡50只、鸭50只、白鹅10只</t>
  </si>
  <si>
    <t>周绍禄</t>
  </si>
  <si>
    <t>鸡100只、鸭500只、白鹅80只、3亩</t>
  </si>
  <si>
    <t>吴其后</t>
  </si>
  <si>
    <t>马运文</t>
  </si>
  <si>
    <t>倪玉和</t>
  </si>
  <si>
    <t>鸡鸭、皖西白鹅、露地蔬菜、稻虾</t>
  </si>
  <si>
    <t>鸡鸭100只、白鹅10只、2亩、2亩</t>
  </si>
  <si>
    <t>王朝荣</t>
  </si>
  <si>
    <t>鸡、鱼塘</t>
  </si>
  <si>
    <t>鲍传瑞</t>
  </si>
  <si>
    <t>鸡、皖西白鹅、猪、稻虾</t>
  </si>
  <si>
    <t>鸡80只、白鹅20只、15头、3亩</t>
  </si>
  <si>
    <t>王立保</t>
  </si>
  <si>
    <t>朱传兵</t>
  </si>
  <si>
    <t>揭志和</t>
  </si>
  <si>
    <t>鱼塘、鸭</t>
  </si>
  <si>
    <t>8亩、100只</t>
  </si>
  <si>
    <t>胡桂林</t>
  </si>
  <si>
    <t>鸡70只、鸭30只、白鹅11只</t>
  </si>
  <si>
    <t>崔从俊</t>
  </si>
  <si>
    <t>卞真明</t>
  </si>
  <si>
    <t>鸡80只、鸭20只、3亩</t>
  </si>
  <si>
    <t>徐文华</t>
  </si>
  <si>
    <t>丁传祥</t>
  </si>
  <si>
    <t>欧先玉</t>
  </si>
  <si>
    <t>吴大祥</t>
  </si>
  <si>
    <t>罗管村</t>
  </si>
  <si>
    <t>沈剑</t>
  </si>
  <si>
    <t>鸡、鸭、皖西白鹅</t>
  </si>
  <si>
    <t>鸡100只、鸭100只、白鹅110只</t>
  </si>
  <si>
    <t>吴大发</t>
  </si>
  <si>
    <t>鸡50只、鸭50只、3亩</t>
  </si>
  <si>
    <t>万世家</t>
  </si>
  <si>
    <t>万世江</t>
  </si>
  <si>
    <t>范家权</t>
  </si>
  <si>
    <t>鸡鸭、葡萄</t>
  </si>
  <si>
    <t>100只、3.5亩</t>
  </si>
  <si>
    <t>夏登江</t>
  </si>
  <si>
    <t>1</t>
  </si>
  <si>
    <t>120只、白鹅130只、3亩</t>
  </si>
  <si>
    <t>王超</t>
  </si>
  <si>
    <t>鸡55只、鸭50只</t>
  </si>
  <si>
    <t>王文江</t>
  </si>
  <si>
    <t>凤凰村</t>
  </si>
  <si>
    <t>周太权</t>
  </si>
  <si>
    <t>猪、鸡</t>
  </si>
  <si>
    <t>3头、100只</t>
  </si>
  <si>
    <t>六安市金安区人伟板鸭厂</t>
  </si>
  <si>
    <t>朱灿均</t>
  </si>
  <si>
    <t>鸡40只、鸭40只、白鹅20只</t>
  </si>
  <si>
    <t>郑大芝</t>
  </si>
  <si>
    <t>秦本芝</t>
  </si>
  <si>
    <t>黄丙厚</t>
  </si>
  <si>
    <t>崔应春</t>
  </si>
  <si>
    <t>鸡60只、鸭40只</t>
  </si>
  <si>
    <t>袁厚传</t>
  </si>
  <si>
    <t>大棚蔬菜、鸡鸭</t>
  </si>
  <si>
    <t>2.5亩、鸡70只、鸭30只</t>
  </si>
  <si>
    <t>六安市金安区人伟板鸭厂、六安市金安区金土地蔬菜专业合作社</t>
  </si>
  <si>
    <t>刁岗村</t>
  </si>
  <si>
    <t>刁海林</t>
  </si>
  <si>
    <t>鸡70只、鸭30只、5亩</t>
  </si>
  <si>
    <t>黄永春</t>
  </si>
  <si>
    <t>六安市海婧家庭农场</t>
  </si>
  <si>
    <t>夏登云</t>
  </si>
  <si>
    <t>陈乃珍</t>
  </si>
  <si>
    <t>鸡80只、鸭20只、2.5亩</t>
  </si>
  <si>
    <t>郭立满</t>
  </si>
  <si>
    <t>鸡80只、鸭20只、15亩</t>
  </si>
  <si>
    <t>谭圣付</t>
  </si>
  <si>
    <t>鸡70只、鸭30只、7亩</t>
  </si>
  <si>
    <t>任言强</t>
  </si>
  <si>
    <t>张安祥</t>
  </si>
  <si>
    <t>郭立仓</t>
  </si>
  <si>
    <t>鸡70只、鸭30只、4亩</t>
  </si>
  <si>
    <t>史承尚</t>
  </si>
  <si>
    <t>扬本权</t>
  </si>
  <si>
    <t>鸡50只、鸭50只、白鹅40只、20亩</t>
  </si>
  <si>
    <t>姚厚本</t>
  </si>
  <si>
    <t>鸡60只、鸭40只、3亩</t>
  </si>
  <si>
    <t>崔时祥</t>
  </si>
  <si>
    <t>许先进</t>
  </si>
  <si>
    <t>郭从海</t>
  </si>
  <si>
    <t>胡大楼村</t>
  </si>
  <si>
    <t>黄丙全</t>
  </si>
  <si>
    <t>葛学海</t>
  </si>
  <si>
    <t>李先全</t>
  </si>
  <si>
    <t>鸡40只、鸭40只、鹅20只</t>
  </si>
  <si>
    <t>王传山</t>
  </si>
  <si>
    <t>鸡鸭、羊、鱼塘</t>
  </si>
  <si>
    <t>100只、30只、5亩</t>
  </si>
  <si>
    <t>王文胜</t>
  </si>
  <si>
    <t>鸡30只、鸭70只</t>
  </si>
  <si>
    <t>胡世银</t>
  </si>
  <si>
    <t>陆全平</t>
  </si>
  <si>
    <t>沈子付</t>
  </si>
  <si>
    <t>鸡60只、鸭40只、鹅10只</t>
  </si>
  <si>
    <t>陈得华</t>
  </si>
  <si>
    <t>鸡20只，鸭80只</t>
  </si>
  <si>
    <t>河东村</t>
  </si>
  <si>
    <t>刘圣强</t>
  </si>
  <si>
    <t>刘圣报</t>
  </si>
  <si>
    <t>汪志华</t>
  </si>
  <si>
    <t>孙善满</t>
  </si>
  <si>
    <t>万广余</t>
  </si>
  <si>
    <t>姚德成</t>
  </si>
  <si>
    <t>未消除风险监测户</t>
  </si>
  <si>
    <t>枣树回民村</t>
  </si>
  <si>
    <t>黄方成</t>
  </si>
  <si>
    <t>380只</t>
  </si>
  <si>
    <t>陈昌福</t>
  </si>
  <si>
    <t>100只、2.5亩</t>
  </si>
  <si>
    <t>梁正平</t>
  </si>
  <si>
    <t>550只、20只、10亩</t>
  </si>
  <si>
    <t>邵宗庭</t>
  </si>
  <si>
    <t>400只、30亩</t>
  </si>
  <si>
    <t>赵寨村</t>
  </si>
  <si>
    <t>汪昌柱</t>
  </si>
  <si>
    <t>虾塘、鸡鸭</t>
  </si>
  <si>
    <t>5亩、150只</t>
  </si>
  <si>
    <t>夏金红</t>
  </si>
  <si>
    <t>韩本树</t>
  </si>
  <si>
    <t>夏本山</t>
  </si>
  <si>
    <t>稻虾、鸡鸭</t>
  </si>
  <si>
    <t>19亩、100只</t>
  </si>
  <si>
    <t>夏伦清</t>
  </si>
  <si>
    <t>杨国宏</t>
  </si>
  <si>
    <t>吴克中</t>
  </si>
  <si>
    <t>3.5亩</t>
  </si>
  <si>
    <t>夏伦树</t>
  </si>
  <si>
    <t>猪、鸡鸭、皖西白鹅</t>
  </si>
  <si>
    <t>30头、鸡200只、鸭200只、白鹅70只</t>
  </si>
  <si>
    <t>夏伦祝</t>
  </si>
  <si>
    <t>羊、鸡鸭、皖西白鹅</t>
  </si>
  <si>
    <t>50只、200只、白鹅120只</t>
  </si>
  <si>
    <t>夏伦闯</t>
  </si>
  <si>
    <t>50只、100只</t>
  </si>
  <si>
    <t>高克友</t>
  </si>
  <si>
    <t>3亩、鸡鸭100只、白鹅20只</t>
  </si>
  <si>
    <t>沈光华</t>
  </si>
  <si>
    <t>李孝兵</t>
  </si>
  <si>
    <t>袁业伟</t>
  </si>
  <si>
    <t>王朝伟</t>
  </si>
  <si>
    <t>丁能翠</t>
  </si>
  <si>
    <t>羊、鱼塘、鸡鸭</t>
  </si>
  <si>
    <t>100头、20亩、100只</t>
  </si>
  <si>
    <t>任才贤</t>
  </si>
  <si>
    <t>鱼塘、稻虾、露地蔬菜</t>
  </si>
  <si>
    <t>10亩、10亩、2亩</t>
  </si>
  <si>
    <t>吴修业</t>
  </si>
  <si>
    <t>80只、白鹅23只</t>
  </si>
  <si>
    <t>李立山</t>
  </si>
  <si>
    <r>
      <rPr>
        <sz val="12"/>
        <rFont val="宋体"/>
        <charset val="134"/>
      </rPr>
      <t>鸡70只、鸭50只、</t>
    </r>
    <r>
      <rPr>
        <sz val="12"/>
        <color theme="1"/>
        <rFont val="宋体"/>
        <charset val="134"/>
      </rPr>
      <t>白鹅25只、20亩</t>
    </r>
  </si>
  <si>
    <t>杨国祥</t>
  </si>
  <si>
    <t>鸡50只、鸭50只、白鹅13只</t>
  </si>
  <si>
    <t>夏灯友</t>
  </si>
  <si>
    <t>李立荣</t>
  </si>
  <si>
    <t>韩立发</t>
  </si>
  <si>
    <t>刘志菊</t>
  </si>
  <si>
    <t>翁继清</t>
  </si>
  <si>
    <t>王权</t>
  </si>
  <si>
    <t>夏伦国</t>
  </si>
  <si>
    <t>双墩村</t>
  </si>
  <si>
    <t>马志国</t>
  </si>
  <si>
    <t>许光友</t>
  </si>
  <si>
    <t>中店镇</t>
  </si>
  <si>
    <t>椿树岗村</t>
  </si>
  <si>
    <t>杨宏新</t>
  </si>
  <si>
    <t>小椿岗种养合作社</t>
  </si>
  <si>
    <t>何传有</t>
  </si>
  <si>
    <t>何宗义</t>
  </si>
  <si>
    <t>101只(皖西大白鹅10只)</t>
  </si>
  <si>
    <t>郑文宝</t>
  </si>
  <si>
    <t>养鸡鸭鹅</t>
  </si>
  <si>
    <t>吴成兵</t>
  </si>
  <si>
    <t>吴成明</t>
  </si>
  <si>
    <t>王军</t>
  </si>
  <si>
    <t>养鸡鹅</t>
  </si>
  <si>
    <t>汪放</t>
  </si>
  <si>
    <t>监测户(未消除风险)</t>
  </si>
  <si>
    <t>张庵村</t>
  </si>
  <si>
    <t>王寿银</t>
  </si>
  <si>
    <t>鸡、鹅</t>
  </si>
  <si>
    <t>鸡105只、鹅57只</t>
  </si>
  <si>
    <t>惠民养殖场</t>
  </si>
  <si>
    <t>张传仁</t>
  </si>
  <si>
    <t>鸡65只、鸭25只、鹅13只</t>
  </si>
  <si>
    <t>汪永全</t>
  </si>
  <si>
    <t>羊7头</t>
  </si>
  <si>
    <t>南乡村</t>
  </si>
  <si>
    <t>荣哲琼</t>
  </si>
  <si>
    <t>六安市金安区中店镇南乡村股份经济合作社</t>
  </si>
  <si>
    <t>汪神村</t>
  </si>
  <si>
    <t>李国武</t>
  </si>
  <si>
    <t>露天蔬菜、养鸡鸭</t>
  </si>
  <si>
    <t>露天蔬菜2亩、养鸡鸭100只</t>
  </si>
  <si>
    <t>道荣绿色养殖场</t>
  </si>
  <si>
    <t>刘先兰</t>
  </si>
  <si>
    <t>养鸡鸭、露天蔬菜</t>
  </si>
  <si>
    <t>养鸡鸭100只，露天蔬菜2亩</t>
  </si>
  <si>
    <t>吴俊</t>
  </si>
  <si>
    <t>养鸡鸭78只，皖西大白鹅24只</t>
  </si>
  <si>
    <t>杨氏祠村</t>
  </si>
  <si>
    <t>陈光星</t>
  </si>
  <si>
    <t>鸡鸭102只</t>
  </si>
  <si>
    <t>李修勇养殖大户</t>
  </si>
  <si>
    <t>刘申奎</t>
  </si>
  <si>
    <t>鸡鸭120只、皖西白鹅30只</t>
  </si>
  <si>
    <t>汪令霞</t>
  </si>
  <si>
    <t>项德生大户</t>
  </si>
  <si>
    <t>项德生</t>
  </si>
  <si>
    <t>刘先政大户</t>
  </si>
  <si>
    <t>樊立如</t>
  </si>
  <si>
    <t>杨文武</t>
  </si>
  <si>
    <t>鲍丙余</t>
  </si>
  <si>
    <t>陆永金</t>
  </si>
  <si>
    <t>鲍丙东大户</t>
  </si>
  <si>
    <t>王业荣</t>
  </si>
  <si>
    <t>养鸡鸭100只</t>
  </si>
  <si>
    <t>中店村</t>
  </si>
  <si>
    <t>邓兆华</t>
  </si>
  <si>
    <t>鸡、鸭、菜园</t>
  </si>
  <si>
    <t>鸡70只、鸭40只、菜园2亩</t>
  </si>
  <si>
    <t>杨可成</t>
  </si>
  <si>
    <t>鸡30只，鸭70只</t>
  </si>
  <si>
    <t>马荣章</t>
  </si>
  <si>
    <t>鸭108只</t>
  </si>
  <si>
    <t>朱传勇</t>
  </si>
  <si>
    <t>鸡、鸭、菜园、鱼</t>
  </si>
  <si>
    <t>鸡70只、鸭35只、菜园2亩、鱼6亩</t>
  </si>
  <si>
    <t>王大平</t>
  </si>
  <si>
    <t>鸡71只、鸭30只</t>
  </si>
  <si>
    <t>陈宜发</t>
  </si>
  <si>
    <t>鸡、羊、霍寿黑猪、皖西白鹅</t>
  </si>
  <si>
    <t>鸡103只、羊6只，霍寿黑猪4只、皖西白鹅50只</t>
  </si>
  <si>
    <t>陈德齐</t>
  </si>
  <si>
    <t>鸡80只、鸭30只</t>
  </si>
  <si>
    <t>方超</t>
  </si>
  <si>
    <t>鸡、鸭、皖西白鹅、鱼</t>
  </si>
  <si>
    <t>鸡66只、鸭41只、皖西白鹅20只、鱼8亩</t>
  </si>
  <si>
    <t>郭道宝</t>
  </si>
  <si>
    <t>鸡67只、鸭39只、皖西白鹅10只</t>
  </si>
  <si>
    <t>杨宏寿</t>
  </si>
  <si>
    <t>鸡66只、鸭39只、皖西白鹅10只</t>
  </si>
  <si>
    <t>胡国友</t>
  </si>
  <si>
    <t>鸡62只、鸭30只、鹅17只</t>
  </si>
  <si>
    <t>赵克炳</t>
  </si>
  <si>
    <t>鸡、菜园</t>
  </si>
  <si>
    <t>鸡100只、菜园2亩</t>
  </si>
  <si>
    <t>杨宏圣</t>
  </si>
  <si>
    <t>鸡90只、鸭10只</t>
  </si>
  <si>
    <t>赵克金</t>
  </si>
  <si>
    <t>陈世华</t>
  </si>
  <si>
    <t>何传才</t>
  </si>
  <si>
    <t>胡传英</t>
  </si>
  <si>
    <t>杨显来</t>
  </si>
  <si>
    <t>菜园</t>
  </si>
  <si>
    <t>菜园2亩</t>
  </si>
  <si>
    <t>刘玉霞</t>
  </si>
  <si>
    <t>崔书强</t>
  </si>
  <si>
    <t>鸡20只，鸭70只，皖西白鹅15只</t>
  </si>
  <si>
    <t>杨宏道</t>
  </si>
  <si>
    <t>鸡70只、皖西白鹅40只</t>
  </si>
  <si>
    <t>周光青</t>
  </si>
  <si>
    <t>鸡110只</t>
  </si>
  <si>
    <t>陈善奇</t>
  </si>
  <si>
    <t>鸡50只，鸭70只，皖西白鹅30只</t>
  </si>
  <si>
    <t>黄泥店村</t>
  </si>
  <si>
    <t>洪尔祥</t>
  </si>
  <si>
    <t>鸡、鸭、鱼</t>
  </si>
  <si>
    <t>鸡83只、鸭20只、鱼7亩</t>
  </si>
  <si>
    <t>兴跃家庭农场</t>
  </si>
  <si>
    <t>陈志明</t>
  </si>
  <si>
    <t>鸡、皖西白鹅、鸭、桃树</t>
  </si>
  <si>
    <t>桃树5亩、鸡65只、鸭20只、皖西白鹅20只</t>
  </si>
  <si>
    <t>纯生家庭农场</t>
  </si>
  <si>
    <t>项大梅</t>
  </si>
  <si>
    <t>鸡70只、鸭36只</t>
  </si>
  <si>
    <t>陈斌</t>
  </si>
  <si>
    <t>鸡110只、皖西白鹅40只</t>
  </si>
  <si>
    <t>宗志青</t>
  </si>
  <si>
    <t>鸡、皖西白鹅、鸭</t>
  </si>
  <si>
    <t>鸡60只、皖西白鹅20只、鸭30只</t>
  </si>
  <si>
    <t>长岭村</t>
  </si>
  <si>
    <t>解克平</t>
  </si>
  <si>
    <t>鸡38只
鸭65只</t>
  </si>
  <si>
    <t>长今山生态农业专业合作社</t>
  </si>
  <si>
    <t>鲍中周</t>
  </si>
  <si>
    <t>鸡70只、鸭33只</t>
  </si>
  <si>
    <t>张贵银</t>
  </si>
  <si>
    <t>皖西白鹅、霍寿黑猪、鸭、鱼</t>
  </si>
  <si>
    <t>鸡102只、皖西白鹅70只、霍寿黑猪6头、鸭200只、鱼5亩</t>
  </si>
  <si>
    <t>甄立友</t>
  </si>
  <si>
    <t>鸡50只、鸭50只、鱼5亩</t>
  </si>
  <si>
    <t>陆永纯</t>
  </si>
  <si>
    <t>杨公庙村</t>
  </si>
  <si>
    <t>陆秀庆</t>
  </si>
  <si>
    <t>鸡40只、皖西白鹅30只、鸭30只</t>
  </si>
  <si>
    <t>六安市三实生态农业专业合作社</t>
  </si>
  <si>
    <t>杨开好</t>
  </si>
  <si>
    <t>鱼、鸡鸭</t>
  </si>
  <si>
    <t>105只鸡、鱼塘10亩</t>
  </si>
  <si>
    <t>李保应</t>
  </si>
  <si>
    <t>杨开余</t>
  </si>
  <si>
    <t>望城街道</t>
  </si>
  <si>
    <t>青松村</t>
  </si>
  <si>
    <t>涂志武</t>
  </si>
  <si>
    <t>青松村农业专业合作社</t>
  </si>
  <si>
    <t>吴昌银</t>
  </si>
  <si>
    <t>葛志祥</t>
  </si>
  <si>
    <t>未消除风险脱贫户</t>
  </si>
  <si>
    <t>宗立叶</t>
  </si>
  <si>
    <t>杨先忠</t>
  </si>
  <si>
    <t>王志国</t>
  </si>
  <si>
    <t>100只
皖西白鹅11只</t>
  </si>
  <si>
    <t>徐祥国</t>
  </si>
  <si>
    <t>杨华俊</t>
  </si>
  <si>
    <t>罗守安</t>
  </si>
  <si>
    <t>张从芳</t>
  </si>
  <si>
    <t>蒋世余</t>
  </si>
  <si>
    <t>金林</t>
  </si>
  <si>
    <t>李新成</t>
  </si>
  <si>
    <t>朱思霞</t>
  </si>
  <si>
    <t>杨宗桂</t>
  </si>
  <si>
    <t>朱光华</t>
  </si>
  <si>
    <t>青峰村</t>
  </si>
  <si>
    <t>鲍远忠</t>
  </si>
  <si>
    <t xml:space="preserve">六安市金安区青峰岭果业家庭农场 </t>
  </si>
  <si>
    <t>椿树镇</t>
  </si>
  <si>
    <t>椿树村</t>
  </si>
  <si>
    <t>张广圣</t>
  </si>
  <si>
    <r>
      <rPr>
        <sz val="9"/>
        <rFont val="Times New Roman"/>
        <charset val="134"/>
      </rPr>
      <t>55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只</t>
    </r>
  </si>
  <si>
    <t>成来家庭农场</t>
  </si>
  <si>
    <t>汪家胜</t>
  </si>
  <si>
    <r>
      <rPr>
        <sz val="9"/>
        <rFont val="Times New Roman"/>
        <charset val="134"/>
      </rPr>
      <t>105</t>
    </r>
    <r>
      <rPr>
        <sz val="9"/>
        <rFont val="宋体"/>
        <charset val="134"/>
      </rPr>
      <t>只</t>
    </r>
  </si>
  <si>
    <t>程永好</t>
  </si>
  <si>
    <r>
      <rPr>
        <sz val="9"/>
        <rFont val="Times New Roman"/>
        <charset val="134"/>
      </rPr>
      <t>63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58</t>
    </r>
    <r>
      <rPr>
        <sz val="9"/>
        <rFont val="宋体"/>
        <charset val="134"/>
      </rPr>
      <t>只</t>
    </r>
  </si>
  <si>
    <t>油坊村</t>
  </si>
  <si>
    <t>程大田</t>
  </si>
  <si>
    <r>
      <rPr>
        <sz val="9"/>
        <color rgb="FF000000"/>
        <rFont val="Times New Roman"/>
        <charset val="134"/>
      </rPr>
      <t>61</t>
    </r>
    <r>
      <rPr>
        <sz val="9"/>
        <color rgb="FF000000"/>
        <rFont val="宋体"/>
        <charset val="134"/>
      </rPr>
      <t>只、</t>
    </r>
    <r>
      <rPr>
        <sz val="9"/>
        <color rgb="FF000000"/>
        <rFont val="Times New Roman"/>
        <charset val="134"/>
      </rPr>
      <t>83</t>
    </r>
    <r>
      <rPr>
        <sz val="9"/>
        <color rgb="FF000000"/>
        <rFont val="宋体"/>
        <charset val="134"/>
      </rPr>
      <t>只、</t>
    </r>
    <r>
      <rPr>
        <sz val="9"/>
        <color rgb="FF000000"/>
        <rFont val="Times New Roman"/>
        <charset val="134"/>
      </rPr>
      <t>16</t>
    </r>
    <r>
      <rPr>
        <sz val="9"/>
        <color rgb="FF000000"/>
        <rFont val="宋体"/>
        <charset val="134"/>
      </rPr>
      <t>只</t>
    </r>
  </si>
  <si>
    <t>谷满天合作社</t>
  </si>
  <si>
    <t>李梅</t>
  </si>
  <si>
    <r>
      <rPr>
        <sz val="9"/>
        <color theme="1"/>
        <rFont val="Times New Roman"/>
        <charset val="134"/>
      </rPr>
      <t>58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43</t>
    </r>
    <r>
      <rPr>
        <sz val="9"/>
        <color theme="1"/>
        <rFont val="宋体"/>
        <charset val="134"/>
      </rPr>
      <t>只</t>
    </r>
  </si>
  <si>
    <t>长堰村</t>
  </si>
  <si>
    <t>黄宗祥</t>
  </si>
  <si>
    <r>
      <rPr>
        <sz val="9"/>
        <rFont val="Times New Roman"/>
        <charset val="134"/>
      </rPr>
      <t>81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只</t>
    </r>
  </si>
  <si>
    <t>圣桃专业合作社</t>
  </si>
  <si>
    <t>王为祥</t>
  </si>
  <si>
    <t>绿匠园林绿化中心</t>
  </si>
  <si>
    <t>程志常</t>
  </si>
  <si>
    <t>鸡鸭、皖西白鹅、霍寿黑猪</t>
  </si>
  <si>
    <r>
      <rPr>
        <sz val="9"/>
        <rFont val="Times New Roman"/>
        <charset val="134"/>
      </rPr>
      <t>184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头</t>
    </r>
  </si>
  <si>
    <t>聚义合作社</t>
  </si>
  <si>
    <t>吴昌才</t>
  </si>
  <si>
    <r>
      <rPr>
        <sz val="9"/>
        <rFont val="Times New Roman"/>
        <charset val="134"/>
      </rPr>
      <t>102</t>
    </r>
    <r>
      <rPr>
        <sz val="9"/>
        <rFont val="宋体"/>
        <charset val="134"/>
      </rPr>
      <t>只</t>
    </r>
  </si>
  <si>
    <t>诚旺园林绿化中心</t>
  </si>
  <si>
    <t>周义芝</t>
  </si>
  <si>
    <r>
      <rPr>
        <sz val="9"/>
        <rFont val="Times New Roman"/>
        <charset val="134"/>
      </rPr>
      <t>101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2.4</t>
    </r>
    <r>
      <rPr>
        <sz val="9"/>
        <rFont val="宋体"/>
        <charset val="134"/>
      </rPr>
      <t>亩</t>
    </r>
  </si>
  <si>
    <t>陈昌富</t>
  </si>
  <si>
    <r>
      <rPr>
        <sz val="9"/>
        <rFont val="Times New Roman"/>
        <charset val="134"/>
      </rPr>
      <t>112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2.2</t>
    </r>
    <r>
      <rPr>
        <sz val="9"/>
        <rFont val="宋体"/>
        <charset val="134"/>
      </rPr>
      <t>亩</t>
    </r>
  </si>
  <si>
    <t>李运</t>
  </si>
  <si>
    <r>
      <rPr>
        <sz val="9"/>
        <rFont val="Times New Roman"/>
        <charset val="134"/>
      </rPr>
      <t>103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亩</t>
    </r>
  </si>
  <si>
    <t>祝墩村</t>
  </si>
  <si>
    <t>陈夕志</t>
  </si>
  <si>
    <r>
      <rPr>
        <sz val="9"/>
        <rFont val="Times New Roman"/>
        <charset val="134"/>
      </rPr>
      <t>60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只</t>
    </r>
  </si>
  <si>
    <t>金安区椿树镇祝墩村股份经济合作社</t>
  </si>
  <si>
    <t>万同元</t>
  </si>
  <si>
    <r>
      <rPr>
        <sz val="9"/>
        <rFont val="Times New Roman"/>
        <charset val="134"/>
      </rPr>
      <t>32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61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47</t>
    </r>
    <r>
      <rPr>
        <sz val="9"/>
        <rFont val="宋体"/>
        <charset val="134"/>
      </rPr>
      <t>只</t>
    </r>
  </si>
  <si>
    <t>韩自胜</t>
  </si>
  <si>
    <r>
      <rPr>
        <sz val="9"/>
        <rFont val="Times New Roman"/>
        <charset val="134"/>
      </rPr>
      <t>27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63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只</t>
    </r>
  </si>
  <si>
    <t>郭益双</t>
  </si>
  <si>
    <r>
      <rPr>
        <sz val="9"/>
        <rFont val="Times New Roman"/>
        <charset val="134"/>
      </rPr>
      <t>75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只</t>
    </r>
  </si>
  <si>
    <t>洪桥村</t>
  </si>
  <si>
    <t>周登仓</t>
  </si>
  <si>
    <r>
      <rPr>
        <sz val="9"/>
        <color rgb="FF000000"/>
        <rFont val="Times New Roman"/>
        <charset val="134"/>
      </rPr>
      <t>107</t>
    </r>
    <r>
      <rPr>
        <sz val="9"/>
        <color theme="1"/>
        <rFont val="宋体"/>
        <charset val="134"/>
      </rPr>
      <t>只</t>
    </r>
  </si>
  <si>
    <t>洪桥村农业专业合作社</t>
  </si>
  <si>
    <t>高思清</t>
  </si>
  <si>
    <r>
      <rPr>
        <sz val="9"/>
        <color theme="1"/>
        <rFont val="Times New Roman"/>
        <charset val="134"/>
      </rPr>
      <t>81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只</t>
    </r>
  </si>
  <si>
    <t>邬效根</t>
  </si>
  <si>
    <r>
      <rPr>
        <sz val="9"/>
        <color rgb="FF000000"/>
        <rFont val="Times New Roman"/>
        <charset val="134"/>
      </rPr>
      <t>107</t>
    </r>
    <r>
      <rPr>
        <sz val="9"/>
        <color rgb="FF000000"/>
        <rFont val="宋体"/>
        <charset val="134"/>
      </rPr>
      <t>只</t>
    </r>
  </si>
  <si>
    <t>卫平中</t>
  </si>
  <si>
    <r>
      <rPr>
        <sz val="9"/>
        <color theme="1"/>
        <rFont val="Times New Roman"/>
        <charset val="134"/>
      </rPr>
      <t>103</t>
    </r>
    <r>
      <rPr>
        <sz val="9"/>
        <color theme="1"/>
        <rFont val="宋体"/>
        <charset val="134"/>
      </rPr>
      <t>只</t>
    </r>
  </si>
  <si>
    <t>何传满</t>
  </si>
  <si>
    <r>
      <rPr>
        <sz val="9"/>
        <rFont val="Times New Roman"/>
        <charset val="134"/>
      </rPr>
      <t>86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只</t>
    </r>
  </si>
  <si>
    <t>程志菊</t>
  </si>
  <si>
    <t>猪（霍寿黑猪）、鸡鸭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</si>
  <si>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头（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头）、</t>
    </r>
    <r>
      <rPr>
        <sz val="9"/>
        <rFont val="Times New Roman"/>
        <charset val="134"/>
      </rPr>
      <t>168</t>
    </r>
    <r>
      <rPr>
        <sz val="9"/>
        <rFont val="宋体"/>
        <charset val="134"/>
      </rPr>
      <t>只</t>
    </r>
  </si>
  <si>
    <t>陆全宝</t>
  </si>
  <si>
    <r>
      <rPr>
        <sz val="9"/>
        <rFont val="Times New Roman"/>
        <charset val="134"/>
      </rPr>
      <t>132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只</t>
    </r>
  </si>
  <si>
    <t>中塘村</t>
  </si>
  <si>
    <t>陈明满</t>
  </si>
  <si>
    <t>鸭、鹅</t>
  </si>
  <si>
    <r>
      <rPr>
        <sz val="9"/>
        <color theme="1"/>
        <rFont val="Times New Roman"/>
        <charset val="0"/>
      </rPr>
      <t>217</t>
    </r>
    <r>
      <rPr>
        <sz val="9"/>
        <color theme="1"/>
        <rFont val="宋体"/>
        <charset val="0"/>
      </rPr>
      <t>只、</t>
    </r>
    <r>
      <rPr>
        <sz val="9"/>
        <color theme="1"/>
        <rFont val="Times New Roman"/>
        <charset val="0"/>
      </rPr>
      <t>107</t>
    </r>
    <r>
      <rPr>
        <sz val="9"/>
        <color theme="1"/>
        <rFont val="宋体"/>
        <charset val="0"/>
      </rPr>
      <t>只</t>
    </r>
  </si>
  <si>
    <t>东顺牧业家庭农场</t>
  </si>
  <si>
    <r>
      <rPr>
        <sz val="9"/>
        <color theme="1"/>
        <rFont val="宋体"/>
        <charset val="134"/>
        <scheme val="minor"/>
      </rPr>
      <t>第二次（该户第一批已验收稻虾田</t>
    </r>
    <r>
      <rPr>
        <sz val="9"/>
        <color theme="1"/>
        <rFont val="Times New Roman"/>
        <charset val="134"/>
      </rPr>
      <t>67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</si>
  <si>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陈昌权</t>
  </si>
  <si>
    <r>
      <rPr>
        <sz val="9"/>
        <rFont val="Times New Roman"/>
        <charset val="134"/>
      </rPr>
      <t>27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83</t>
    </r>
    <r>
      <rPr>
        <sz val="9"/>
        <rFont val="宋体"/>
        <charset val="134"/>
      </rPr>
      <t>只</t>
    </r>
  </si>
  <si>
    <t>刘明</t>
  </si>
  <si>
    <r>
      <rPr>
        <sz val="9"/>
        <rFont val="Times New Roman"/>
        <charset val="0"/>
      </rPr>
      <t>27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76</t>
    </r>
    <r>
      <rPr>
        <sz val="9"/>
        <rFont val="宋体"/>
        <charset val="0"/>
      </rPr>
      <t>只</t>
    </r>
  </si>
  <si>
    <t>胡应才</t>
  </si>
  <si>
    <r>
      <rPr>
        <sz val="9"/>
        <rFont val="Times New Roman"/>
        <charset val="134"/>
      </rPr>
      <t>23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只</t>
    </r>
  </si>
  <si>
    <t>胡应纯</t>
  </si>
  <si>
    <r>
      <rPr>
        <sz val="9"/>
        <rFont val="Times New Roman"/>
        <charset val="0"/>
      </rPr>
      <t>35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58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 xml:space="preserve">
16</t>
    </r>
    <r>
      <rPr>
        <sz val="9"/>
        <rFont val="宋体"/>
        <charset val="0"/>
      </rPr>
      <t>只</t>
    </r>
  </si>
  <si>
    <t>程华平</t>
  </si>
  <si>
    <r>
      <rPr>
        <sz val="9"/>
        <rFont val="Times New Roman"/>
        <charset val="0"/>
      </rPr>
      <t>67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33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 xml:space="preserve">
13</t>
    </r>
    <r>
      <rPr>
        <sz val="9"/>
        <rFont val="宋体"/>
        <charset val="0"/>
      </rPr>
      <t>只</t>
    </r>
  </si>
  <si>
    <t>周正全</t>
  </si>
  <si>
    <r>
      <rPr>
        <sz val="9"/>
        <rFont val="Times New Roman"/>
        <charset val="0"/>
      </rPr>
      <t>47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57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30</t>
    </r>
    <r>
      <rPr>
        <sz val="9"/>
        <rFont val="宋体"/>
        <charset val="0"/>
      </rPr>
      <t>只</t>
    </r>
  </si>
  <si>
    <t>徐金报</t>
  </si>
  <si>
    <r>
      <rPr>
        <sz val="9"/>
        <rFont val="Times New Roman"/>
        <charset val="0"/>
      </rPr>
      <t>47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57</t>
    </r>
    <r>
      <rPr>
        <sz val="9"/>
        <rFont val="宋体"/>
        <charset val="0"/>
      </rPr>
      <t>只</t>
    </r>
  </si>
  <si>
    <t>椿洪村</t>
  </si>
  <si>
    <t>张德忠</t>
  </si>
  <si>
    <r>
      <rPr>
        <sz val="9"/>
        <rFont val="Times New Roman"/>
        <charset val="0"/>
      </rPr>
      <t>103</t>
    </r>
    <r>
      <rPr>
        <sz val="9"/>
        <rFont val="宋体"/>
        <charset val="0"/>
      </rPr>
      <t>只</t>
    </r>
  </si>
  <si>
    <t>椿洪村集体经济合作社</t>
  </si>
  <si>
    <t>朱先红</t>
  </si>
  <si>
    <t>鸡鸭、鱼塘、稻虾</t>
  </si>
  <si>
    <r>
      <rPr>
        <sz val="9"/>
        <rFont val="Times New Roman"/>
        <charset val="0"/>
      </rPr>
      <t>110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14</t>
    </r>
    <r>
      <rPr>
        <sz val="9"/>
        <rFont val="宋体"/>
        <charset val="0"/>
      </rPr>
      <t>亩、</t>
    </r>
    <r>
      <rPr>
        <sz val="9"/>
        <rFont val="Times New Roman"/>
        <charset val="0"/>
      </rPr>
      <t>6.2</t>
    </r>
    <r>
      <rPr>
        <sz val="9"/>
        <rFont val="宋体"/>
        <charset val="0"/>
      </rPr>
      <t>亩</t>
    </r>
  </si>
  <si>
    <t>王文富</t>
  </si>
  <si>
    <r>
      <rPr>
        <sz val="9"/>
        <rFont val="Times New Roman"/>
        <charset val="0"/>
      </rPr>
      <t>110</t>
    </r>
    <r>
      <rPr>
        <sz val="9"/>
        <rFont val="宋体"/>
        <charset val="0"/>
      </rPr>
      <t>只</t>
    </r>
  </si>
  <si>
    <t>徐明堂</t>
  </si>
  <si>
    <r>
      <rPr>
        <sz val="9"/>
        <rFont val="Times New Roman"/>
        <charset val="0"/>
      </rPr>
      <t>108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20</t>
    </r>
    <r>
      <rPr>
        <sz val="9"/>
        <rFont val="宋体"/>
        <charset val="0"/>
      </rPr>
      <t>亩</t>
    </r>
  </si>
  <si>
    <t>王方琴</t>
  </si>
  <si>
    <r>
      <rPr>
        <sz val="9"/>
        <rFont val="Times New Roman"/>
        <charset val="0"/>
      </rPr>
      <t>114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10</t>
    </r>
    <r>
      <rPr>
        <sz val="9"/>
        <rFont val="宋体"/>
        <charset val="0"/>
      </rPr>
      <t>只</t>
    </r>
  </si>
  <si>
    <t>蔡立山</t>
  </si>
  <si>
    <r>
      <rPr>
        <sz val="9"/>
        <rFont val="Times New Roman"/>
        <charset val="0"/>
      </rPr>
      <t>103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6</t>
    </r>
    <r>
      <rPr>
        <sz val="9"/>
        <rFont val="宋体"/>
        <charset val="0"/>
      </rPr>
      <t>亩</t>
    </r>
  </si>
  <si>
    <t>黄丙才</t>
  </si>
  <si>
    <r>
      <rPr>
        <sz val="9"/>
        <rFont val="Times New Roman"/>
        <charset val="0"/>
      </rPr>
      <t>110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亩</t>
    </r>
  </si>
  <si>
    <t>郭本好</t>
  </si>
  <si>
    <t>鸭、鱼塘、皖西白鹅</t>
  </si>
  <si>
    <r>
      <rPr>
        <sz val="9"/>
        <rFont val="Times New Roman"/>
        <charset val="0"/>
      </rPr>
      <t>130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6</t>
    </r>
    <r>
      <rPr>
        <sz val="9"/>
        <rFont val="宋体"/>
        <charset val="0"/>
      </rPr>
      <t>亩、</t>
    </r>
    <r>
      <rPr>
        <sz val="9"/>
        <rFont val="Times New Roman"/>
        <charset val="0"/>
      </rPr>
      <t xml:space="preserve">
25</t>
    </r>
    <r>
      <rPr>
        <sz val="9"/>
        <rFont val="宋体"/>
        <charset val="0"/>
      </rPr>
      <t>只</t>
    </r>
  </si>
  <si>
    <t>丁圣池</t>
  </si>
  <si>
    <r>
      <rPr>
        <sz val="9"/>
        <rFont val="Times New Roman"/>
        <charset val="0"/>
      </rPr>
      <t>107</t>
    </r>
    <r>
      <rPr>
        <sz val="9"/>
        <rFont val="宋体"/>
        <charset val="0"/>
      </rPr>
      <t>只</t>
    </r>
  </si>
  <si>
    <t>陈忠树</t>
  </si>
  <si>
    <r>
      <rPr>
        <sz val="9"/>
        <rFont val="Times New Roman"/>
        <charset val="0"/>
      </rPr>
      <t>104</t>
    </r>
    <r>
      <rPr>
        <sz val="9"/>
        <rFont val="宋体"/>
        <charset val="0"/>
      </rPr>
      <t>只</t>
    </r>
  </si>
  <si>
    <t>金传保</t>
  </si>
  <si>
    <r>
      <rPr>
        <sz val="9"/>
        <rFont val="Times New Roman"/>
        <charset val="0"/>
      </rPr>
      <t>105</t>
    </r>
    <r>
      <rPr>
        <sz val="9"/>
        <rFont val="宋体"/>
        <charset val="0"/>
      </rPr>
      <t>只</t>
    </r>
  </si>
  <si>
    <t>朱庵村</t>
  </si>
  <si>
    <t>程耀斌</t>
  </si>
  <si>
    <r>
      <rPr>
        <sz val="9"/>
        <rFont val="Times New Roman"/>
        <charset val="134"/>
      </rPr>
      <t>65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只</t>
    </r>
  </si>
  <si>
    <t>陈夕权家庭农场</t>
  </si>
  <si>
    <t>孙鼎好</t>
  </si>
  <si>
    <t>鸡鸭、鹅</t>
  </si>
  <si>
    <r>
      <rPr>
        <sz val="9"/>
        <rFont val="Times New Roman"/>
        <charset val="134"/>
      </rPr>
      <t>92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只</t>
    </r>
  </si>
  <si>
    <t>陈巨方</t>
  </si>
  <si>
    <r>
      <rPr>
        <sz val="9"/>
        <rFont val="Times New Roman"/>
        <charset val="134"/>
      </rPr>
      <t>43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58</t>
    </r>
    <r>
      <rPr>
        <sz val="9"/>
        <rFont val="宋体"/>
        <charset val="134"/>
      </rPr>
      <t>只</t>
    </r>
  </si>
  <si>
    <t>汤大田</t>
  </si>
  <si>
    <r>
      <rPr>
        <sz val="9"/>
        <rFont val="Times New Roman"/>
        <charset val="134"/>
      </rPr>
      <t>89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只</t>
    </r>
  </si>
  <si>
    <t>李修树</t>
  </si>
  <si>
    <r>
      <rPr>
        <sz val="9"/>
        <rFont val="Times New Roman"/>
        <charset val="134"/>
      </rPr>
      <t>85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只</t>
    </r>
  </si>
  <si>
    <t>乔先武</t>
  </si>
  <si>
    <r>
      <rPr>
        <sz val="9"/>
        <rFont val="Times New Roman"/>
        <charset val="134"/>
      </rPr>
      <t>103</t>
    </r>
    <r>
      <rPr>
        <sz val="9"/>
        <rFont val="宋体"/>
        <charset val="134"/>
      </rPr>
      <t>只</t>
    </r>
  </si>
  <si>
    <t>吴后权</t>
  </si>
  <si>
    <r>
      <rPr>
        <sz val="9"/>
        <rFont val="Times New Roman"/>
        <charset val="134"/>
      </rPr>
      <t>32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71</t>
    </r>
    <r>
      <rPr>
        <sz val="9"/>
        <rFont val="宋体"/>
        <charset val="134"/>
      </rPr>
      <t>只</t>
    </r>
  </si>
  <si>
    <t>吴后祥</t>
  </si>
  <si>
    <r>
      <rPr>
        <sz val="9"/>
        <rFont val="Times New Roman"/>
        <charset val="134"/>
      </rPr>
      <t>86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只</t>
    </r>
  </si>
  <si>
    <t>吴永广</t>
  </si>
  <si>
    <r>
      <rPr>
        <sz val="9"/>
        <rFont val="Times New Roman"/>
        <charset val="134"/>
      </rPr>
      <t>46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58</t>
    </r>
    <r>
      <rPr>
        <sz val="9"/>
        <rFont val="宋体"/>
        <charset val="134"/>
      </rPr>
      <t>只</t>
    </r>
  </si>
  <si>
    <t>吴永仓</t>
  </si>
  <si>
    <r>
      <rPr>
        <sz val="9"/>
        <rFont val="Times New Roman"/>
        <charset val="134"/>
      </rPr>
      <t>84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只</t>
    </r>
  </si>
  <si>
    <t>崔时好</t>
  </si>
  <si>
    <r>
      <rPr>
        <sz val="9"/>
        <rFont val="Times New Roman"/>
        <charset val="134"/>
      </rPr>
      <t>110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只</t>
    </r>
  </si>
  <si>
    <t>胡传山</t>
  </si>
  <si>
    <t>鸡、皖西白鹅、霍寿黑猪、鱼塘</t>
  </si>
  <si>
    <r>
      <rPr>
        <sz val="9"/>
        <rFont val="Times New Roman"/>
        <charset val="134"/>
      </rPr>
      <t>160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头、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亩</t>
    </r>
  </si>
  <si>
    <t>曹定山</t>
  </si>
  <si>
    <r>
      <rPr>
        <sz val="9"/>
        <rFont val="Times New Roman"/>
        <charset val="134"/>
      </rPr>
      <t>72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39</t>
    </r>
    <r>
      <rPr>
        <sz val="9"/>
        <rFont val="宋体"/>
        <charset val="134"/>
      </rPr>
      <t>只</t>
    </r>
  </si>
  <si>
    <t>郑章林</t>
  </si>
  <si>
    <r>
      <rPr>
        <sz val="9"/>
        <rFont val="Times New Roman"/>
        <charset val="134"/>
      </rPr>
      <t>46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57</t>
    </r>
    <r>
      <rPr>
        <sz val="9"/>
        <rFont val="宋体"/>
        <charset val="134"/>
      </rPr>
      <t>只</t>
    </r>
  </si>
  <si>
    <t>潘学成</t>
  </si>
  <si>
    <r>
      <rPr>
        <sz val="9"/>
        <rFont val="Times New Roman"/>
        <charset val="134"/>
      </rPr>
      <t>54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51</t>
    </r>
    <r>
      <rPr>
        <sz val="9"/>
        <rFont val="宋体"/>
        <charset val="134"/>
      </rPr>
      <t>只</t>
    </r>
  </si>
  <si>
    <t>狄朝宏</t>
  </si>
  <si>
    <r>
      <rPr>
        <sz val="9"/>
        <rFont val="Times New Roman"/>
        <charset val="134"/>
      </rPr>
      <t>57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44</t>
    </r>
    <r>
      <rPr>
        <sz val="9"/>
        <rFont val="宋体"/>
        <charset val="134"/>
      </rPr>
      <t>只</t>
    </r>
  </si>
  <si>
    <t>汤道芳</t>
  </si>
  <si>
    <t>乐运霞</t>
  </si>
  <si>
    <r>
      <rPr>
        <sz val="9"/>
        <rFont val="Times New Roman"/>
        <charset val="134"/>
      </rPr>
      <t>92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只</t>
    </r>
  </si>
  <si>
    <t>程耀奎</t>
  </si>
  <si>
    <t>李圩村</t>
  </si>
  <si>
    <t>张厚才</t>
  </si>
  <si>
    <r>
      <rPr>
        <sz val="9"/>
        <color theme="1"/>
        <rFont val="Times New Roman"/>
        <charset val="134"/>
      </rPr>
      <t>31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</t>
    </r>
  </si>
  <si>
    <t>鑫发水产养殖有限公司</t>
  </si>
  <si>
    <t>张元军</t>
  </si>
  <si>
    <t>鸡、鸭、虾塘</t>
  </si>
  <si>
    <r>
      <rPr>
        <sz val="9"/>
        <color theme="1"/>
        <rFont val="Times New Roman"/>
        <charset val="134"/>
      </rPr>
      <t>60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57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3.4</t>
    </r>
    <r>
      <rPr>
        <sz val="9"/>
        <color theme="1"/>
        <rFont val="宋体"/>
        <charset val="134"/>
      </rPr>
      <t>亩</t>
    </r>
  </si>
  <si>
    <r>
      <rPr>
        <sz val="9"/>
        <color theme="1"/>
        <rFont val="宋体"/>
        <charset val="134"/>
        <scheme val="minor"/>
      </rPr>
      <t>第二次（该户第一批已验收西瓜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</si>
  <si>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杨少强</t>
  </si>
  <si>
    <r>
      <rPr>
        <sz val="9"/>
        <color theme="1"/>
        <rFont val="Times New Roman"/>
        <charset val="134"/>
      </rPr>
      <t>79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36</t>
    </r>
    <r>
      <rPr>
        <sz val="9"/>
        <color theme="1"/>
        <rFont val="宋体"/>
        <charset val="134"/>
      </rPr>
      <t>只</t>
    </r>
  </si>
  <si>
    <t>李登乔</t>
  </si>
  <si>
    <r>
      <rPr>
        <sz val="9"/>
        <color theme="1"/>
        <rFont val="Times New Roman"/>
        <charset val="134"/>
      </rPr>
      <t>51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54</t>
    </r>
    <r>
      <rPr>
        <sz val="9"/>
        <color theme="1"/>
        <rFont val="宋体"/>
        <charset val="134"/>
      </rPr>
      <t>只</t>
    </r>
  </si>
  <si>
    <r>
      <rPr>
        <sz val="9"/>
        <color theme="1"/>
        <rFont val="Times New Roman"/>
        <charset val="134"/>
      </rPr>
      <t>82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51</t>
    </r>
    <r>
      <rPr>
        <sz val="9"/>
        <color theme="1"/>
        <rFont val="宋体"/>
        <charset val="134"/>
      </rPr>
      <t>只</t>
    </r>
  </si>
  <si>
    <t>赵从军</t>
  </si>
  <si>
    <r>
      <rPr>
        <sz val="9"/>
        <color theme="1"/>
        <rFont val="Times New Roman"/>
        <charset val="134"/>
      </rPr>
      <t>75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33</t>
    </r>
    <r>
      <rPr>
        <sz val="9"/>
        <color theme="1"/>
        <rFont val="宋体"/>
        <charset val="134"/>
      </rPr>
      <t>只</t>
    </r>
  </si>
  <si>
    <t>刘伦彬</t>
  </si>
  <si>
    <r>
      <rPr>
        <sz val="9"/>
        <color theme="1"/>
        <rFont val="Times New Roman"/>
        <charset val="134"/>
      </rPr>
      <t>82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64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40</t>
    </r>
    <r>
      <rPr>
        <sz val="9"/>
        <color theme="1"/>
        <rFont val="宋体"/>
        <charset val="134"/>
      </rPr>
      <t>只</t>
    </r>
  </si>
  <si>
    <t>何宏元稻虾养殖合作社</t>
  </si>
  <si>
    <t>樊敦山</t>
  </si>
  <si>
    <t>杨立财</t>
  </si>
  <si>
    <t>鸡、鸭、鱼塘</t>
  </si>
  <si>
    <r>
      <rPr>
        <sz val="9"/>
        <color theme="1"/>
        <rFont val="Times New Roman"/>
        <charset val="134"/>
      </rPr>
      <t>40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128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4.8</t>
    </r>
    <r>
      <rPr>
        <sz val="9"/>
        <color theme="1"/>
        <rFont val="宋体"/>
        <charset val="134"/>
      </rPr>
      <t>亩</t>
    </r>
  </si>
  <si>
    <r>
      <rPr>
        <sz val="9"/>
        <color theme="1"/>
        <rFont val="宋体"/>
        <charset val="134"/>
        <scheme val="minor"/>
      </rPr>
      <t>第二次（该户第一批已验收西瓜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</si>
  <si>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吴京宝</t>
  </si>
  <si>
    <t>鸡、鸭、皖西白鹅、鱼塘</t>
  </si>
  <si>
    <r>
      <rPr>
        <sz val="9"/>
        <color theme="1"/>
        <rFont val="Times New Roman"/>
        <charset val="134"/>
      </rPr>
      <t>130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75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39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亩</t>
    </r>
  </si>
  <si>
    <t>李登如</t>
  </si>
  <si>
    <r>
      <rPr>
        <sz val="9"/>
        <color theme="1"/>
        <rFont val="Times New Roman"/>
        <charset val="134"/>
      </rPr>
      <t>85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115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28.5</t>
    </r>
    <r>
      <rPr>
        <sz val="9"/>
        <color theme="1"/>
        <rFont val="宋体"/>
        <charset val="134"/>
      </rPr>
      <t>亩</t>
    </r>
  </si>
  <si>
    <t>赵茹</t>
  </si>
  <si>
    <r>
      <rPr>
        <sz val="9"/>
        <color theme="1"/>
        <rFont val="Times New Roman"/>
        <charset val="134"/>
      </rPr>
      <t>80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85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15.8</t>
    </r>
    <r>
      <rPr>
        <sz val="9"/>
        <color theme="1"/>
        <rFont val="宋体"/>
        <charset val="134"/>
      </rPr>
      <t>亩</t>
    </r>
  </si>
  <si>
    <t>李光树</t>
  </si>
  <si>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26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7.2</t>
    </r>
    <r>
      <rPr>
        <sz val="9"/>
        <color theme="1"/>
        <rFont val="宋体"/>
        <charset val="134"/>
      </rPr>
      <t>亩</t>
    </r>
  </si>
  <si>
    <t>卫由传稻虾养殖合作社</t>
  </si>
  <si>
    <t>朱其霞</t>
  </si>
  <si>
    <r>
      <rPr>
        <sz val="9"/>
        <color theme="1"/>
        <rFont val="Times New Roman"/>
        <charset val="134"/>
      </rPr>
      <t>41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63</t>
    </r>
    <r>
      <rPr>
        <sz val="9"/>
        <color theme="1"/>
        <rFont val="宋体"/>
        <charset val="134"/>
      </rPr>
      <t>只</t>
    </r>
  </si>
  <si>
    <t>张广友</t>
  </si>
  <si>
    <r>
      <rPr>
        <sz val="9"/>
        <color theme="1"/>
        <rFont val="Times New Roman"/>
        <charset val="134"/>
      </rPr>
      <t>78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42</t>
    </r>
    <r>
      <rPr>
        <sz val="9"/>
        <color theme="1"/>
        <rFont val="宋体"/>
        <charset val="134"/>
      </rPr>
      <t>只</t>
    </r>
  </si>
  <si>
    <t>杨本清</t>
  </si>
  <si>
    <r>
      <rPr>
        <sz val="9"/>
        <color theme="1"/>
        <rFont val="Times New Roman"/>
        <charset val="134"/>
      </rPr>
      <t>85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25</t>
    </r>
    <r>
      <rPr>
        <sz val="9"/>
        <color theme="1"/>
        <rFont val="宋体"/>
        <charset val="134"/>
      </rPr>
      <t>只</t>
    </r>
  </si>
  <si>
    <t>陆明富</t>
  </si>
  <si>
    <r>
      <rPr>
        <sz val="9"/>
        <color theme="1"/>
        <rFont val="Times New Roman"/>
        <charset val="134"/>
      </rPr>
      <t>95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11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8.5</t>
    </r>
    <r>
      <rPr>
        <sz val="9"/>
        <color theme="1"/>
        <rFont val="宋体"/>
        <charset val="134"/>
      </rPr>
      <t>亩</t>
    </r>
  </si>
  <si>
    <t>解光荣</t>
  </si>
  <si>
    <t>胡自云</t>
  </si>
  <si>
    <t>稻虾田、鱼塘、鸡、皖西白鹅</t>
  </si>
  <si>
    <r>
      <rPr>
        <sz val="9"/>
        <rFont val="Times New Roman"/>
        <charset val="134"/>
      </rPr>
      <t>20.1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5.3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72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只</t>
    </r>
  </si>
  <si>
    <t>苏丰家庭农场</t>
  </si>
  <si>
    <t>徐明应</t>
  </si>
  <si>
    <t>鸡鸭、稻虾田、鱼塘</t>
  </si>
  <si>
    <r>
      <rPr>
        <sz val="9"/>
        <rFont val="Times New Roman"/>
        <charset val="134"/>
      </rPr>
      <t>162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15.2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4.2</t>
    </r>
    <r>
      <rPr>
        <sz val="9"/>
        <rFont val="宋体"/>
        <charset val="134"/>
      </rPr>
      <t>亩</t>
    </r>
  </si>
  <si>
    <t>程先明</t>
  </si>
  <si>
    <t>霍寿黑猪、鸡、皖西白鹅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</si>
  <si>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头、</t>
    </r>
    <r>
      <rPr>
        <sz val="9"/>
        <rFont val="Times New Roman"/>
        <charset val="134"/>
      </rPr>
      <t>83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只</t>
    </r>
  </si>
  <si>
    <t>金传建</t>
  </si>
  <si>
    <t>羊、猪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</si>
  <si>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头</t>
    </r>
  </si>
  <si>
    <t>韩玉菊</t>
  </si>
  <si>
    <r>
      <rPr>
        <sz val="9"/>
        <color theme="1"/>
        <rFont val="宋体"/>
        <charset val="134"/>
        <scheme val="minor"/>
      </rPr>
      <t>第二次（该户第一批已验收鱼塘</t>
    </r>
    <r>
      <rPr>
        <sz val="9"/>
        <color theme="1"/>
        <rFont val="Times New Roman"/>
        <charset val="134"/>
      </rPr>
      <t>4.6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</si>
  <si>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刘志芹</t>
  </si>
  <si>
    <t>鸡鸭、皖西白鹅、霍寿黑猪、鱼塘</t>
  </si>
  <si>
    <r>
      <rPr>
        <sz val="9"/>
        <rFont val="Times New Roman"/>
        <charset val="134"/>
      </rPr>
      <t>62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47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头、</t>
    </r>
    <r>
      <rPr>
        <sz val="9"/>
        <rFont val="Times New Roman"/>
        <charset val="134"/>
      </rPr>
      <t>3.5</t>
    </r>
    <r>
      <rPr>
        <sz val="9"/>
        <rFont val="宋体"/>
        <charset val="134"/>
      </rPr>
      <t>亩</t>
    </r>
  </si>
  <si>
    <t>代后祥</t>
  </si>
  <si>
    <r>
      <rPr>
        <sz val="9"/>
        <rFont val="Times New Roman"/>
        <charset val="134"/>
      </rPr>
      <t>9</t>
    </r>
    <r>
      <rPr>
        <sz val="9"/>
        <rFont val="宋体"/>
        <charset val="134"/>
      </rPr>
      <t>只</t>
    </r>
  </si>
  <si>
    <t>程基全</t>
  </si>
  <si>
    <t>吴万权</t>
  </si>
  <si>
    <t>稻虾田、鸡鸭、皖西白鹅</t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</si>
  <si>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140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只</t>
    </r>
  </si>
  <si>
    <t>吴万银</t>
  </si>
  <si>
    <t>稻虾田</t>
  </si>
  <si>
    <r>
      <rPr>
        <sz val="9"/>
        <rFont val="Times New Roman"/>
        <charset val="134"/>
      </rPr>
      <t>3.3</t>
    </r>
    <r>
      <rPr>
        <sz val="9"/>
        <rFont val="宋体"/>
        <charset val="134"/>
      </rPr>
      <t>亩</t>
    </r>
  </si>
  <si>
    <t>陆明根</t>
  </si>
  <si>
    <r>
      <rPr>
        <sz val="9"/>
        <rFont val="Times New Roman"/>
        <charset val="134"/>
      </rPr>
      <t>104</t>
    </r>
    <r>
      <rPr>
        <sz val="9"/>
        <rFont val="宋体"/>
        <charset val="134"/>
      </rPr>
      <t>只</t>
    </r>
  </si>
  <si>
    <t>丁勇</t>
  </si>
  <si>
    <t>稻虾田、鸭</t>
  </si>
  <si>
    <r>
      <rPr>
        <sz val="9"/>
        <rFont val="Times New Roman"/>
        <charset val="134"/>
      </rPr>
      <t>8.8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102</t>
    </r>
    <r>
      <rPr>
        <sz val="9"/>
        <rFont val="宋体"/>
        <charset val="134"/>
      </rPr>
      <t>只</t>
    </r>
  </si>
  <si>
    <t>蔡以山</t>
  </si>
  <si>
    <r>
      <rPr>
        <sz val="9"/>
        <rFont val="Times New Roman"/>
        <charset val="134"/>
      </rPr>
      <t>111</t>
    </r>
    <r>
      <rPr>
        <sz val="9"/>
        <rFont val="宋体"/>
        <charset val="134"/>
      </rPr>
      <t>只</t>
    </r>
  </si>
  <si>
    <t>龙穴村</t>
  </si>
  <si>
    <t>袁道流</t>
  </si>
  <si>
    <r>
      <rPr>
        <sz val="9"/>
        <color theme="1"/>
        <rFont val="Times New Roman"/>
        <charset val="134"/>
      </rPr>
      <t>126</t>
    </r>
    <r>
      <rPr>
        <sz val="9"/>
        <rFont val="宋体"/>
        <charset val="134"/>
      </rPr>
      <t>只</t>
    </r>
  </si>
  <si>
    <t>刘行元养殖大户</t>
  </si>
  <si>
    <r>
      <rPr>
        <sz val="9"/>
        <color theme="1"/>
        <rFont val="宋体"/>
        <charset val="134"/>
        <scheme val="minor"/>
      </rPr>
      <t>第二次（该户第一批已验收鱼塘</t>
    </r>
    <r>
      <rPr>
        <sz val="9"/>
        <color theme="1"/>
        <rFont val="Times New Roman"/>
        <charset val="134"/>
      </rPr>
      <t>12.3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</si>
  <si>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汤存林</t>
  </si>
  <si>
    <t>杨为珍</t>
  </si>
  <si>
    <t>傅维清</t>
  </si>
  <si>
    <r>
      <rPr>
        <sz val="9"/>
        <rFont val="Times New Roman"/>
        <charset val="134"/>
      </rPr>
      <t>101</t>
    </r>
    <r>
      <rPr>
        <sz val="9"/>
        <rFont val="宋体"/>
        <charset val="134"/>
      </rPr>
      <t>只</t>
    </r>
  </si>
  <si>
    <t>王本林</t>
  </si>
  <si>
    <r>
      <rPr>
        <sz val="9"/>
        <rFont val="Times New Roman"/>
        <charset val="134"/>
      </rPr>
      <t>106</t>
    </r>
    <r>
      <rPr>
        <sz val="9"/>
        <rFont val="宋体"/>
        <charset val="134"/>
      </rPr>
      <t>只</t>
    </r>
  </si>
  <si>
    <t>李敦劲</t>
  </si>
  <si>
    <t>夏家兵</t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</si>
  <si>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亩</t>
    </r>
  </si>
  <si>
    <t>张得正</t>
  </si>
  <si>
    <t>鸡鸭、皖西大白鹅</t>
  </si>
  <si>
    <r>
      <rPr>
        <sz val="9"/>
        <rFont val="Times New Roman"/>
        <charset val="134"/>
      </rPr>
      <t>102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只</t>
    </r>
  </si>
  <si>
    <t>李绪江</t>
  </si>
  <si>
    <t>李敦芹</t>
  </si>
  <si>
    <r>
      <rPr>
        <sz val="9"/>
        <rFont val="Times New Roman"/>
        <charset val="0"/>
      </rPr>
      <t>108</t>
    </r>
    <r>
      <rPr>
        <sz val="9"/>
        <color theme="1"/>
        <rFont val="宋体"/>
        <charset val="0"/>
      </rPr>
      <t>只、</t>
    </r>
    <r>
      <rPr>
        <sz val="9"/>
        <color theme="1"/>
        <rFont val="Times New Roman"/>
        <charset val="0"/>
      </rPr>
      <t>11</t>
    </r>
    <r>
      <rPr>
        <sz val="9"/>
        <color theme="1"/>
        <rFont val="宋体"/>
        <charset val="0"/>
      </rPr>
      <t>只</t>
    </r>
  </si>
  <si>
    <t>院墙村</t>
  </si>
  <si>
    <t>陈道满</t>
  </si>
  <si>
    <r>
      <rPr>
        <sz val="9"/>
        <rFont val="Times New Roman"/>
        <charset val="0"/>
      </rPr>
      <t>108</t>
    </r>
    <r>
      <rPr>
        <sz val="9"/>
        <rFont val="宋体"/>
        <charset val="0"/>
      </rPr>
      <t>只</t>
    </r>
  </si>
  <si>
    <t>陈昌德农业专业合作社</t>
  </si>
  <si>
    <r>
      <rPr>
        <sz val="9"/>
        <color theme="1"/>
        <rFont val="宋体"/>
        <charset val="134"/>
        <scheme val="minor"/>
      </rPr>
      <t>第二次（该户第一批已验收稻虾田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</si>
  <si>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宋召勇</t>
  </si>
  <si>
    <t>邬宗兵</t>
  </si>
  <si>
    <r>
      <rPr>
        <sz val="9"/>
        <rFont val="Times New Roman"/>
        <charset val="0"/>
      </rPr>
      <t>106</t>
    </r>
    <r>
      <rPr>
        <sz val="9"/>
        <rFont val="宋体"/>
        <charset val="0"/>
      </rPr>
      <t>只</t>
    </r>
  </si>
  <si>
    <t>陈昌胜</t>
  </si>
  <si>
    <r>
      <rPr>
        <sz val="9"/>
        <rFont val="Times New Roman"/>
        <charset val="0"/>
      </rPr>
      <t>15</t>
    </r>
    <r>
      <rPr>
        <sz val="9"/>
        <rFont val="宋体"/>
        <charset val="0"/>
      </rPr>
      <t>亩</t>
    </r>
  </si>
  <si>
    <t>刘甫洋</t>
  </si>
  <si>
    <t>蔡正山</t>
  </si>
  <si>
    <r>
      <rPr>
        <sz val="9"/>
        <rFont val="Times New Roman"/>
        <charset val="0"/>
      </rPr>
      <t>102</t>
    </r>
    <r>
      <rPr>
        <sz val="9"/>
        <rFont val="宋体"/>
        <charset val="0"/>
      </rPr>
      <t>只</t>
    </r>
  </si>
  <si>
    <r>
      <rPr>
        <sz val="9"/>
        <color theme="1"/>
        <rFont val="宋体"/>
        <charset val="134"/>
        <scheme val="minor"/>
      </rPr>
      <t>第二次（该户第一批已验收稻虾田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</si>
  <si>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姚永才</t>
  </si>
  <si>
    <r>
      <rPr>
        <sz val="9"/>
        <rFont val="Times New Roman"/>
        <charset val="0"/>
      </rPr>
      <t>3</t>
    </r>
    <r>
      <rPr>
        <sz val="9"/>
        <rFont val="宋体"/>
        <charset val="0"/>
      </rPr>
      <t>头</t>
    </r>
  </si>
  <si>
    <r>
      <rPr>
        <sz val="9"/>
        <color theme="1"/>
        <rFont val="宋体"/>
        <charset val="134"/>
        <scheme val="minor"/>
      </rPr>
      <t>第二次（该户第一批已验收稻虾田</t>
    </r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亩，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</si>
  <si>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蔡正忠</t>
  </si>
  <si>
    <r>
      <rPr>
        <sz val="9"/>
        <rFont val="Times New Roman"/>
        <charset val="0"/>
      </rPr>
      <t>130</t>
    </r>
    <r>
      <rPr>
        <sz val="9"/>
        <rFont val="宋体"/>
        <charset val="0"/>
      </rPr>
      <t>只</t>
    </r>
  </si>
  <si>
    <t>郑尚君</t>
  </si>
  <si>
    <t>潘家保</t>
  </si>
  <si>
    <t>陈道武</t>
  </si>
  <si>
    <r>
      <rPr>
        <sz val="9"/>
        <rFont val="宋体"/>
        <charset val="134"/>
      </rPr>
      <t>猪、霍寿黑猪、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鸡、稻虾田</t>
    </r>
  </si>
  <si>
    <r>
      <rPr>
        <sz val="9"/>
        <rFont val="Times New Roman"/>
        <charset val="0"/>
      </rPr>
      <t>2</t>
    </r>
    <r>
      <rPr>
        <sz val="9"/>
        <rFont val="宋体"/>
        <charset val="0"/>
      </rPr>
      <t>头、</t>
    </r>
    <r>
      <rPr>
        <sz val="9"/>
        <rFont val="Times New Roman"/>
        <charset val="0"/>
      </rPr>
      <t>26</t>
    </r>
    <r>
      <rPr>
        <sz val="9"/>
        <rFont val="宋体"/>
        <charset val="0"/>
      </rPr>
      <t>头、</t>
    </r>
    <r>
      <rPr>
        <sz val="9"/>
        <rFont val="Times New Roman"/>
        <charset val="0"/>
      </rPr>
      <t xml:space="preserve">
120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40</t>
    </r>
    <r>
      <rPr>
        <sz val="9"/>
        <rFont val="宋体"/>
        <charset val="0"/>
      </rPr>
      <t>亩</t>
    </r>
  </si>
  <si>
    <t>宋大郢村</t>
  </si>
  <si>
    <t>汤业友</t>
  </si>
  <si>
    <r>
      <rPr>
        <sz val="9"/>
        <color theme="1"/>
        <rFont val="Times New Roman"/>
        <charset val="134"/>
      </rPr>
      <t>110</t>
    </r>
    <r>
      <rPr>
        <sz val="9"/>
        <color theme="1"/>
        <rFont val="宋体"/>
        <charset val="134"/>
      </rPr>
      <t>只</t>
    </r>
  </si>
  <si>
    <t>郭立余家庭农场</t>
  </si>
  <si>
    <t>任绪平</t>
  </si>
  <si>
    <r>
      <rPr>
        <sz val="9"/>
        <color theme="1"/>
        <rFont val="Times New Roman"/>
        <charset val="134"/>
      </rPr>
      <t>106</t>
    </r>
    <r>
      <rPr>
        <sz val="9"/>
        <color theme="1"/>
        <rFont val="宋体"/>
        <charset val="134"/>
      </rPr>
      <t>只</t>
    </r>
  </si>
  <si>
    <t>春锦水产养殖专业合作社</t>
  </si>
  <si>
    <t>朱祥圣</t>
  </si>
  <si>
    <t>汤业发</t>
  </si>
  <si>
    <r>
      <rPr>
        <sz val="9"/>
        <color theme="1"/>
        <rFont val="Times New Roman"/>
        <charset val="134"/>
      </rPr>
      <t>115</t>
    </r>
    <r>
      <rPr>
        <sz val="9"/>
        <color theme="1"/>
        <rFont val="宋体"/>
        <charset val="134"/>
      </rPr>
      <t>只</t>
    </r>
  </si>
  <si>
    <t>合作发展</t>
  </si>
  <si>
    <t>汪志前</t>
  </si>
  <si>
    <t>赵宜金</t>
  </si>
  <si>
    <r>
      <rPr>
        <sz val="9"/>
        <color theme="1"/>
        <rFont val="Times New Roman"/>
        <charset val="134"/>
      </rPr>
      <t>107</t>
    </r>
    <r>
      <rPr>
        <sz val="9"/>
        <color theme="1"/>
        <rFont val="宋体"/>
        <charset val="134"/>
      </rPr>
      <t>只</t>
    </r>
  </si>
  <si>
    <t>东权家禽养殖专业合作社</t>
  </si>
  <si>
    <t>徐明周</t>
  </si>
  <si>
    <r>
      <rPr>
        <sz val="9"/>
        <color theme="1"/>
        <rFont val="Times New Roman"/>
        <charset val="134"/>
      </rPr>
      <t>140</t>
    </r>
    <r>
      <rPr>
        <sz val="9"/>
        <rFont val="宋体"/>
        <charset val="134"/>
      </rPr>
      <t>只</t>
    </r>
  </si>
  <si>
    <t>刘甫好</t>
  </si>
  <si>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</t>
    </r>
  </si>
  <si>
    <t>葛德堂</t>
  </si>
  <si>
    <t>鸡鸭、皖西白鹅、稻虾、猪</t>
  </si>
  <si>
    <r>
      <rPr>
        <sz val="9"/>
        <color theme="1"/>
        <rFont val="Times New Roman"/>
        <charset val="134"/>
      </rPr>
      <t>245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220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头</t>
    </r>
  </si>
  <si>
    <t>周正庭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</si>
  <si>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</t>
    </r>
  </si>
  <si>
    <t>李家平</t>
  </si>
  <si>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只</t>
    </r>
  </si>
  <si>
    <t>毛长友</t>
  </si>
  <si>
    <t>郭立成</t>
  </si>
  <si>
    <r>
      <rPr>
        <sz val="9"/>
        <color theme="1"/>
        <rFont val="Times New Roman"/>
        <charset val="134"/>
      </rPr>
      <t>103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亩</t>
    </r>
  </si>
  <si>
    <t>吴氏庄园家庭生态农场</t>
  </si>
  <si>
    <t>陆玉好</t>
  </si>
  <si>
    <r>
      <rPr>
        <sz val="9"/>
        <color theme="1"/>
        <rFont val="Times New Roman"/>
        <charset val="134"/>
      </rPr>
      <t>109</t>
    </r>
    <r>
      <rPr>
        <sz val="9"/>
        <color theme="1"/>
        <rFont val="宋体"/>
        <charset val="134"/>
      </rPr>
      <t>只</t>
    </r>
  </si>
  <si>
    <t>刘谋春</t>
  </si>
  <si>
    <r>
      <rPr>
        <sz val="9"/>
        <color theme="1"/>
        <rFont val="Times New Roman"/>
        <charset val="134"/>
      </rPr>
      <t>102</t>
    </r>
    <r>
      <rPr>
        <sz val="9"/>
        <rFont val="宋体"/>
        <charset val="134"/>
      </rPr>
      <t>只</t>
    </r>
  </si>
  <si>
    <t>胡郢村</t>
  </si>
  <si>
    <t>李从谋</t>
  </si>
  <si>
    <t>鸡、鸭、皖西大白鹅、鱼塘</t>
  </si>
  <si>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73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亩</t>
    </r>
  </si>
  <si>
    <t>悦丰脆桃专业合作社</t>
  </si>
  <si>
    <t>高岗村</t>
  </si>
  <si>
    <t>周良玲</t>
  </si>
  <si>
    <r>
      <rPr>
        <sz val="9"/>
        <color theme="1"/>
        <rFont val="Times New Roman"/>
        <charset val="134"/>
      </rPr>
      <t>108</t>
    </r>
    <r>
      <rPr>
        <sz val="9"/>
        <color theme="1"/>
        <rFont val="宋体"/>
        <charset val="134"/>
      </rPr>
      <t>只</t>
    </r>
  </si>
  <si>
    <t>高岗村股份经济合作社</t>
  </si>
  <si>
    <t>朱广忠</t>
  </si>
  <si>
    <t>朱立永</t>
  </si>
  <si>
    <r>
      <rPr>
        <sz val="9"/>
        <color theme="1"/>
        <rFont val="Times New Roman"/>
        <charset val="134"/>
      </rPr>
      <t>106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只</t>
    </r>
  </si>
  <si>
    <t>王本科</t>
  </si>
  <si>
    <r>
      <rPr>
        <sz val="9"/>
        <rFont val="Times New Roman"/>
        <charset val="134"/>
      </rPr>
      <t>129</t>
    </r>
    <r>
      <rPr>
        <sz val="9"/>
        <rFont val="宋体"/>
        <charset val="134"/>
      </rPr>
      <t>只</t>
    </r>
  </si>
  <si>
    <t>程基柱</t>
  </si>
  <si>
    <t>杨开成</t>
  </si>
  <si>
    <t>皖西白鹅、鸡鸭、鱼塘</t>
  </si>
  <si>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亩</t>
    </r>
  </si>
  <si>
    <t>高思文</t>
  </si>
  <si>
    <r>
      <rPr>
        <sz val="9"/>
        <color theme="1"/>
        <rFont val="Times New Roman"/>
        <charset val="134"/>
      </rPr>
      <t>104</t>
    </r>
    <r>
      <rPr>
        <sz val="9"/>
        <color theme="1"/>
        <rFont val="宋体"/>
        <charset val="134"/>
      </rPr>
      <t>只</t>
    </r>
  </si>
  <si>
    <t>丁德电</t>
  </si>
  <si>
    <t>丁胜仙</t>
  </si>
  <si>
    <r>
      <rPr>
        <sz val="9"/>
        <color theme="1"/>
        <rFont val="Times New Roman"/>
        <charset val="134"/>
      </rPr>
      <t>106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8</t>
    </r>
    <r>
      <rPr>
        <sz val="9"/>
        <color theme="1"/>
        <rFont val="宋体"/>
        <charset val="134"/>
      </rPr>
      <t>亩</t>
    </r>
  </si>
  <si>
    <t>李由忠</t>
  </si>
  <si>
    <t>鸡鸭、皖西白鹅、鱼塘、虾田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</si>
  <si>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亩、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亩</t>
    </r>
  </si>
  <si>
    <t>许成海</t>
  </si>
  <si>
    <r>
      <rPr>
        <sz val="9"/>
        <color theme="1"/>
        <rFont val="Times New Roman"/>
        <charset val="134"/>
      </rPr>
      <t>120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亩</t>
    </r>
  </si>
  <si>
    <t>王启文</t>
  </si>
  <si>
    <r>
      <rPr>
        <sz val="9"/>
        <color theme="1"/>
        <rFont val="Times New Roman"/>
        <charset val="134"/>
      </rPr>
      <t>10.2</t>
    </r>
    <r>
      <rPr>
        <sz val="9"/>
        <color theme="1"/>
        <rFont val="宋体"/>
        <charset val="134"/>
      </rPr>
      <t>亩</t>
    </r>
  </si>
  <si>
    <t>刘贤红</t>
  </si>
  <si>
    <t>刘贤玉</t>
  </si>
  <si>
    <t>汤仁姐</t>
  </si>
  <si>
    <t>景朝凤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</si>
  <si>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只</t>
    </r>
  </si>
  <si>
    <t>朱广芝</t>
  </si>
  <si>
    <r>
      <rPr>
        <sz val="9"/>
        <color theme="1"/>
        <rFont val="Times New Roman"/>
        <charset val="134"/>
      </rPr>
      <t>106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只</t>
    </r>
  </si>
  <si>
    <t>张德全</t>
  </si>
  <si>
    <t>鸡、皖西白鹅、鱼塘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</si>
  <si>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20.1</t>
    </r>
    <r>
      <rPr>
        <sz val="9"/>
        <color theme="1"/>
        <rFont val="宋体"/>
        <charset val="134"/>
      </rPr>
      <t>亩</t>
    </r>
  </si>
  <si>
    <t>丁大发</t>
  </si>
  <si>
    <r>
      <rPr>
        <sz val="9"/>
        <rFont val="Times New Roman"/>
        <charset val="134"/>
      </rPr>
      <t>103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只</t>
    </r>
  </si>
  <si>
    <t>丁大勇</t>
  </si>
  <si>
    <t>霍寿黑猪、鱼塘、鸭、皖西白鹅</t>
  </si>
  <si>
    <r>
      <rPr>
        <sz val="9"/>
        <color theme="1"/>
        <rFont val="Times New Roman"/>
        <charset val="134"/>
      </rPr>
      <t>21</t>
    </r>
    <r>
      <rPr>
        <sz val="9"/>
        <color theme="1"/>
        <rFont val="宋体"/>
        <charset val="134"/>
      </rPr>
      <t>头、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亩、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55</t>
    </r>
    <r>
      <rPr>
        <sz val="9"/>
        <color theme="1"/>
        <rFont val="宋体"/>
        <charset val="134"/>
      </rPr>
      <t>只</t>
    </r>
  </si>
  <si>
    <t>程先应</t>
  </si>
  <si>
    <t>汤玉文</t>
  </si>
  <si>
    <t>虾田、鱼塘</t>
  </si>
  <si>
    <r>
      <rPr>
        <sz val="9"/>
        <color theme="1"/>
        <rFont val="Times New Roman"/>
        <charset val="134"/>
      </rPr>
      <t>22</t>
    </r>
    <r>
      <rPr>
        <sz val="9"/>
        <color theme="1"/>
        <rFont val="宋体"/>
        <charset val="134"/>
      </rPr>
      <t>亩、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亩</t>
    </r>
  </si>
  <si>
    <t>邬祖荣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</si>
  <si>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10.2</t>
    </r>
    <r>
      <rPr>
        <sz val="9"/>
        <color theme="1"/>
        <rFont val="宋体"/>
        <charset val="134"/>
      </rPr>
      <t>亩</t>
    </r>
  </si>
  <si>
    <t>陈庵村</t>
  </si>
  <si>
    <t>何宏发</t>
  </si>
  <si>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13</t>
    </r>
    <r>
      <rPr>
        <sz val="9"/>
        <color theme="1"/>
        <rFont val="宋体"/>
        <charset val="134"/>
      </rPr>
      <t>只</t>
    </r>
  </si>
  <si>
    <t>程志军综合养殖</t>
  </si>
  <si>
    <t>陈锐</t>
  </si>
  <si>
    <t>宋自久</t>
  </si>
  <si>
    <t>朱启胜</t>
  </si>
  <si>
    <t>金德军</t>
  </si>
  <si>
    <t>刘自银</t>
  </si>
  <si>
    <r>
      <rPr>
        <sz val="9"/>
        <color theme="1"/>
        <rFont val="Times New Roman"/>
        <charset val="134"/>
      </rPr>
      <t>101</t>
    </r>
    <r>
      <rPr>
        <sz val="9"/>
        <color theme="1"/>
        <rFont val="宋体"/>
        <charset val="134"/>
      </rPr>
      <t>只</t>
    </r>
  </si>
  <si>
    <t>李中春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</si>
  <si>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亩</t>
    </r>
  </si>
  <si>
    <t>李中胜</t>
  </si>
  <si>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亩</t>
    </r>
  </si>
  <si>
    <t>高显和</t>
  </si>
  <si>
    <t>李光友</t>
  </si>
  <si>
    <t>沈业平</t>
  </si>
  <si>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亩</t>
    </r>
  </si>
  <si>
    <t>周本宏</t>
  </si>
  <si>
    <t>鱼塘、鸡鸭</t>
  </si>
  <si>
    <r>
      <rPr>
        <sz val="9"/>
        <rFont val="Times New Roman"/>
        <charset val="134"/>
      </rPr>
      <t>7</t>
    </r>
    <r>
      <rPr>
        <sz val="9"/>
        <rFont val="宋体"/>
        <charset val="134"/>
      </rPr>
      <t>亩、</t>
    </r>
    <r>
      <rPr>
        <sz val="9"/>
        <rFont val="Times New Roman"/>
        <charset val="134"/>
      </rPr>
      <t>105</t>
    </r>
    <r>
      <rPr>
        <sz val="9"/>
        <rFont val="宋体"/>
        <charset val="134"/>
      </rPr>
      <t>只</t>
    </r>
  </si>
  <si>
    <t>程志奎</t>
  </si>
  <si>
    <t>周长星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</si>
  <si>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亩</t>
    </r>
  </si>
  <si>
    <t>棚岗村</t>
  </si>
  <si>
    <t>陈加红</t>
  </si>
  <si>
    <r>
      <rPr>
        <sz val="9"/>
        <rFont val="Times New Roman"/>
        <charset val="134"/>
      </rPr>
      <t>65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39</t>
    </r>
    <r>
      <rPr>
        <sz val="9"/>
        <rFont val="宋体"/>
        <charset val="134"/>
      </rPr>
      <t>只</t>
    </r>
  </si>
  <si>
    <t>棚岗村股份经济合作社</t>
  </si>
  <si>
    <t>陈益仓</t>
  </si>
  <si>
    <r>
      <rPr>
        <sz val="9"/>
        <color theme="1"/>
        <rFont val="Times New Roman"/>
        <charset val="134"/>
      </rPr>
      <t>107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只</t>
    </r>
  </si>
  <si>
    <t>刘良明</t>
  </si>
  <si>
    <r>
      <rPr>
        <sz val="9"/>
        <rFont val="Times New Roman"/>
        <charset val="134"/>
      </rPr>
      <t>19</t>
    </r>
    <r>
      <rPr>
        <sz val="9"/>
        <rFont val="宋体"/>
        <charset val="134"/>
      </rPr>
      <t>只</t>
    </r>
  </si>
  <si>
    <r>
      <rPr>
        <sz val="9"/>
        <color theme="1"/>
        <rFont val="宋体"/>
        <charset val="134"/>
        <scheme val="minor"/>
      </rPr>
      <t>第二次（该户第一批已验收鸡</t>
    </r>
    <r>
      <rPr>
        <sz val="9"/>
        <color theme="1"/>
        <rFont val="Times New Roman"/>
        <charset val="134"/>
      </rPr>
      <t>103</t>
    </r>
    <r>
      <rPr>
        <sz val="9"/>
        <color theme="1"/>
        <rFont val="宋体"/>
        <charset val="134"/>
      </rPr>
      <t>只，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</si>
  <si>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刘良金</t>
  </si>
  <si>
    <t>廖自如</t>
  </si>
  <si>
    <r>
      <rPr>
        <sz val="9"/>
        <rFont val="Times New Roman"/>
        <charset val="134"/>
      </rPr>
      <t>48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56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只</t>
    </r>
  </si>
  <si>
    <r>
      <rPr>
        <sz val="9"/>
        <color theme="1"/>
        <rFont val="宋体"/>
        <charset val="134"/>
        <scheme val="minor"/>
      </rPr>
      <t>第二次（该户第一批已验收蚕桑</t>
    </r>
    <r>
      <rPr>
        <sz val="9"/>
        <color theme="1"/>
        <rFont val="Times New Roman"/>
        <charset val="134"/>
      </rPr>
      <t>2.5</t>
    </r>
    <r>
      <rPr>
        <sz val="9"/>
        <color theme="1"/>
        <rFont val="宋体"/>
        <charset val="134"/>
      </rPr>
      <t>张，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</si>
  <si>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李从武</t>
  </si>
  <si>
    <r>
      <rPr>
        <sz val="9"/>
        <rFont val="Times New Roman"/>
        <charset val="134"/>
      </rPr>
      <t>68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23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只</t>
    </r>
  </si>
  <si>
    <r>
      <rPr>
        <sz val="9"/>
        <color theme="1"/>
        <rFont val="宋体"/>
        <charset val="134"/>
        <scheme val="minor"/>
      </rPr>
      <t>第二次（该户第一批已验收猪</t>
    </r>
    <r>
      <rPr>
        <sz val="9"/>
        <color theme="1"/>
        <rFont val="Times New Roman"/>
        <charset val="134"/>
      </rPr>
      <t>62</t>
    </r>
    <r>
      <rPr>
        <sz val="9"/>
        <color theme="1"/>
        <rFont val="宋体"/>
        <charset val="134"/>
      </rPr>
      <t>头，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已打卡</t>
    </r>
    <r>
      <rPr>
        <sz val="9"/>
        <color theme="1"/>
        <rFont val="Times New Roman"/>
        <charset val="134"/>
      </rPr>
      <t>600</t>
    </r>
    <r>
      <rPr>
        <sz val="9"/>
        <color theme="1"/>
        <rFont val="宋体"/>
        <charset val="134"/>
      </rPr>
      <t>元。）</t>
    </r>
  </si>
  <si>
    <t>方绪江</t>
  </si>
  <si>
    <r>
      <rPr>
        <sz val="9"/>
        <color theme="1"/>
        <rFont val="Times New Roman"/>
        <charset val="134"/>
      </rPr>
      <t>90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21</t>
    </r>
    <r>
      <rPr>
        <sz val="9"/>
        <color theme="1"/>
        <rFont val="宋体"/>
        <charset val="134"/>
      </rPr>
      <t>只</t>
    </r>
  </si>
  <si>
    <t>董仁厚</t>
  </si>
  <si>
    <r>
      <rPr>
        <sz val="9"/>
        <color theme="1"/>
        <rFont val="Times New Roman"/>
        <charset val="134"/>
      </rPr>
      <t>55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47</t>
    </r>
    <r>
      <rPr>
        <sz val="9"/>
        <color theme="1"/>
        <rFont val="宋体"/>
        <charset val="134"/>
      </rPr>
      <t>只</t>
    </r>
  </si>
  <si>
    <t>刘良周</t>
  </si>
  <si>
    <r>
      <rPr>
        <sz val="9"/>
        <color theme="1"/>
        <rFont val="Times New Roman"/>
        <charset val="134"/>
      </rPr>
      <t>36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65</t>
    </r>
    <r>
      <rPr>
        <sz val="9"/>
        <color theme="1"/>
        <rFont val="宋体"/>
        <charset val="134"/>
      </rPr>
      <t>只</t>
    </r>
  </si>
  <si>
    <t>雷长平</t>
  </si>
  <si>
    <r>
      <rPr>
        <sz val="9"/>
        <rFont val="Times New Roman"/>
        <charset val="134"/>
      </rPr>
      <t>69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33</t>
    </r>
    <r>
      <rPr>
        <sz val="9"/>
        <rFont val="宋体"/>
        <charset val="134"/>
      </rPr>
      <t>只</t>
    </r>
  </si>
  <si>
    <t>刘良存</t>
  </si>
  <si>
    <r>
      <rPr>
        <sz val="9"/>
        <rFont val="Times New Roman"/>
        <charset val="134"/>
      </rPr>
      <t>42</t>
    </r>
    <r>
      <rPr>
        <sz val="9"/>
        <rFont val="宋体"/>
        <charset val="134"/>
      </rPr>
      <t>只、</t>
    </r>
    <r>
      <rPr>
        <sz val="9"/>
        <rFont val="Times New Roman"/>
        <charset val="134"/>
      </rPr>
      <t>62</t>
    </r>
    <r>
      <rPr>
        <sz val="9"/>
        <rFont val="宋体"/>
        <charset val="134"/>
      </rPr>
      <t>只</t>
    </r>
  </si>
  <si>
    <t>郭立红</t>
  </si>
  <si>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89</t>
    </r>
    <r>
      <rPr>
        <sz val="9"/>
        <color theme="1"/>
        <rFont val="宋体"/>
        <charset val="134"/>
      </rPr>
      <t>只</t>
    </r>
  </si>
  <si>
    <t>草庙村</t>
  </si>
  <si>
    <t>董光升</t>
  </si>
  <si>
    <t>鸡鸭、霍寿黑猪</t>
  </si>
  <si>
    <r>
      <rPr>
        <sz val="9"/>
        <color theme="1"/>
        <rFont val="Times New Roman"/>
        <charset val="134"/>
      </rPr>
      <t>102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头</t>
    </r>
  </si>
  <si>
    <t>六安市桃花园生态农业有限公司</t>
  </si>
  <si>
    <t>武光中</t>
  </si>
  <si>
    <t>鸡、稻虾、皖西白鹅</t>
  </si>
  <si>
    <r>
      <rPr>
        <sz val="9"/>
        <color theme="1"/>
        <rFont val="Times New Roman"/>
        <charset val="134"/>
      </rPr>
      <t>105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亩、</t>
    </r>
    <r>
      <rPr>
        <sz val="9"/>
        <color theme="1"/>
        <rFont val="Times New Roman"/>
        <charset val="134"/>
      </rPr>
      <t>21</t>
    </r>
    <r>
      <rPr>
        <sz val="9"/>
        <color theme="1"/>
        <rFont val="宋体"/>
        <charset val="134"/>
      </rPr>
      <t>只</t>
    </r>
  </si>
  <si>
    <t>刘维兵</t>
  </si>
  <si>
    <t>刘瑞中</t>
  </si>
  <si>
    <t>鸡鸭、牛</t>
  </si>
  <si>
    <r>
      <rPr>
        <sz val="9"/>
        <color theme="1"/>
        <rFont val="Times New Roman"/>
        <charset val="134"/>
      </rPr>
      <t>108</t>
    </r>
    <r>
      <rPr>
        <sz val="9"/>
        <color theme="1"/>
        <rFont val="宋体"/>
        <charset val="134"/>
      </rPr>
      <t>只、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头</t>
    </r>
  </si>
  <si>
    <t>李光胜</t>
  </si>
  <si>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亩</t>
    </r>
  </si>
  <si>
    <t>王帮根</t>
  </si>
  <si>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亩</t>
    </r>
  </si>
  <si>
    <t>邬宗平</t>
  </si>
  <si>
    <t>何基全</t>
  </si>
  <si>
    <r>
      <rPr>
        <sz val="9"/>
        <rFont val="Times New Roman"/>
        <charset val="0"/>
      </rPr>
      <t>107</t>
    </r>
    <r>
      <rPr>
        <sz val="9"/>
        <rFont val="宋体"/>
        <charset val="0"/>
      </rPr>
      <t>只、</t>
    </r>
    <r>
      <rPr>
        <sz val="9"/>
        <rFont val="Times New Roman"/>
        <charset val="0"/>
      </rPr>
      <t>18</t>
    </r>
    <r>
      <rPr>
        <sz val="9"/>
        <rFont val="宋体"/>
        <charset val="0"/>
      </rPr>
      <t>亩</t>
    </r>
  </si>
  <si>
    <t>王志思</t>
  </si>
  <si>
    <t>程华友</t>
  </si>
  <si>
    <r>
      <rPr>
        <sz val="9"/>
        <color theme="1"/>
        <rFont val="Times New Roman"/>
        <charset val="134"/>
      </rPr>
      <t>116</t>
    </r>
    <r>
      <rPr>
        <sz val="9"/>
        <color theme="1"/>
        <rFont val="宋体"/>
        <charset val="134"/>
      </rPr>
      <t>只</t>
    </r>
  </si>
  <si>
    <t>东桥镇</t>
  </si>
  <si>
    <t>中果店村</t>
  </si>
  <si>
    <t>谢贻明</t>
  </si>
  <si>
    <t>农发家庭农场</t>
  </si>
  <si>
    <t>潘店村</t>
  </si>
  <si>
    <t>杨子仓</t>
  </si>
  <si>
    <t>肉禽/      鱼塘</t>
  </si>
  <si>
    <t>110羽/     3亩</t>
  </si>
  <si>
    <t>禾盈禽业</t>
  </si>
  <si>
    <t>杨子后</t>
  </si>
  <si>
    <t>戴少军</t>
  </si>
  <si>
    <t>任郢村</t>
  </si>
  <si>
    <t>许文霞</t>
  </si>
  <si>
    <t>金安区正运家庭农场</t>
  </si>
  <si>
    <t>莲花村</t>
  </si>
  <si>
    <t>钱云军</t>
  </si>
  <si>
    <t>六安市金安区景升种养殖专业合作社</t>
  </si>
  <si>
    <t>王和青</t>
  </si>
  <si>
    <t>肉禽/鱼塘</t>
  </si>
  <si>
    <t>100羽/20亩</t>
  </si>
  <si>
    <t>罗余多</t>
  </si>
  <si>
    <t>崔厚军</t>
  </si>
  <si>
    <t>肉禽/皖西白鹅</t>
  </si>
  <si>
    <t>100羽/14羽</t>
  </si>
  <si>
    <t>胡继章</t>
  </si>
  <si>
    <t>鸡、鸭105只</t>
  </si>
  <si>
    <t>李泽生</t>
  </si>
  <si>
    <t>鸡、鸭100只</t>
  </si>
  <si>
    <t>杨传高</t>
  </si>
  <si>
    <t>胡世辉</t>
  </si>
  <si>
    <t>夏元海</t>
  </si>
  <si>
    <t>青峰岭村</t>
  </si>
  <si>
    <t>江永传</t>
  </si>
  <si>
    <t>100羽（皖西白鹅16羽）</t>
  </si>
  <si>
    <t>牧鹅生态养殖</t>
  </si>
  <si>
    <t>汪金叶</t>
  </si>
  <si>
    <t>翁继江</t>
  </si>
  <si>
    <t>100羽（皖西白鹅50羽）</t>
  </si>
  <si>
    <t>郑传甫　</t>
  </si>
  <si>
    <t>张玉全</t>
  </si>
  <si>
    <t>郑家长</t>
  </si>
  <si>
    <t>100羽（皖西白鹅15羽）</t>
  </si>
  <si>
    <t>翁良江</t>
  </si>
  <si>
    <t>冯立山</t>
  </si>
  <si>
    <t>庙岗村</t>
  </si>
  <si>
    <t>杨玉敏</t>
  </si>
  <si>
    <t>六安市金安区庆玲农业专业合作社</t>
  </si>
  <si>
    <t>段新街村</t>
  </si>
  <si>
    <t>童家军</t>
  </si>
  <si>
    <t>昌盛家庭农场</t>
  </si>
  <si>
    <t>杨光武</t>
  </si>
  <si>
    <t>吴克云</t>
  </si>
  <si>
    <t>熊兵</t>
  </si>
  <si>
    <t>高兵</t>
  </si>
  <si>
    <t>王永根</t>
  </si>
  <si>
    <t>30亩</t>
  </si>
  <si>
    <t>罗老庄村</t>
  </si>
  <si>
    <t>徐兴文</t>
  </si>
  <si>
    <t>景虹信息科技</t>
  </si>
  <si>
    <t>街西村</t>
  </si>
  <si>
    <t>方昌来</t>
  </si>
  <si>
    <t>肉羊/生猪</t>
  </si>
  <si>
    <t>20头/3只</t>
  </si>
  <si>
    <t>刘先中家庭农场</t>
  </si>
  <si>
    <t>代应奎</t>
  </si>
  <si>
    <t>杨后俊</t>
  </si>
  <si>
    <t>900羽</t>
  </si>
  <si>
    <t>管传英</t>
  </si>
  <si>
    <t>115羽（皖西白鹅14羽）</t>
  </si>
  <si>
    <t>代绍军</t>
  </si>
  <si>
    <t>任元冲</t>
  </si>
  <si>
    <t>肉禽/肉羊</t>
  </si>
  <si>
    <t>200羽/9头</t>
  </si>
  <si>
    <t>双河镇</t>
  </si>
  <si>
    <t>高峰村</t>
  </si>
  <si>
    <t>韩守兵</t>
  </si>
  <si>
    <t>养稻虾、养鸡鸭鹅100只、养猪</t>
  </si>
  <si>
    <t>30、100、3</t>
  </si>
  <si>
    <t xml:space="preserve">六安市金安区天贡种养殖专业合作社 </t>
  </si>
  <si>
    <t>卫功仓</t>
  </si>
  <si>
    <t>张信好</t>
  </si>
  <si>
    <t>张志国</t>
  </si>
  <si>
    <t>六岭村</t>
  </si>
  <si>
    <t>谢先金</t>
  </si>
  <si>
    <t>六安市金安区金福农业专业合作社</t>
  </si>
  <si>
    <t>刘宜跃</t>
  </si>
  <si>
    <t>养鱼，鸡鸭</t>
  </si>
  <si>
    <t>4、100</t>
  </si>
  <si>
    <t>曙光村</t>
  </si>
  <si>
    <t>王自田</t>
  </si>
  <si>
    <t>养鸭，养鱼</t>
  </si>
  <si>
    <t>200只，3亩</t>
  </si>
  <si>
    <t>陶邦柱，六安市金安区金杯水产养殖专业合作社</t>
  </si>
  <si>
    <t>许本权</t>
  </si>
  <si>
    <t>陶邦柱</t>
  </si>
  <si>
    <t>张定中</t>
  </si>
  <si>
    <t>王自应</t>
  </si>
  <si>
    <t>百洋村</t>
  </si>
  <si>
    <t>苏成举</t>
  </si>
  <si>
    <t>养龙虾、养鸭鹅</t>
  </si>
  <si>
    <t>13亩/100只</t>
  </si>
  <si>
    <t>双河镇守卢种植养殖家庭农场</t>
  </si>
  <si>
    <t>罗发权</t>
  </si>
  <si>
    <t>田阳荣</t>
  </si>
  <si>
    <t>河北村</t>
  </si>
  <si>
    <t>高永周</t>
  </si>
  <si>
    <t>稻渔综合种养、养鱼、养鸡</t>
  </si>
  <si>
    <t>400、200、100</t>
  </si>
  <si>
    <t xml:space="preserve"> 六安市金安区鱼厂、胡利养殖家庭农场</t>
  </si>
  <si>
    <t>江永海</t>
  </si>
  <si>
    <t xml:space="preserve">胡利养殖家庭农场 </t>
  </si>
  <si>
    <t>景汉仓</t>
  </si>
  <si>
    <t>胡利养殖家庭农场</t>
  </si>
  <si>
    <t>施长年　</t>
  </si>
  <si>
    <t>胡利家庭养殖农场</t>
  </si>
  <si>
    <t>刘正玲</t>
  </si>
  <si>
    <t>养鱼、皖西大白鹅</t>
  </si>
  <si>
    <t>3、100</t>
  </si>
  <si>
    <t>六安市金安区鱼厂 、胡利家庭养殖农场</t>
  </si>
  <si>
    <t>九十铺村</t>
  </si>
  <si>
    <t>袁增存</t>
  </si>
  <si>
    <t>安徽银源畜禽养殖有限公司</t>
  </si>
  <si>
    <t>杨武</t>
  </si>
  <si>
    <t>杨建华</t>
  </si>
  <si>
    <t>张先余</t>
  </si>
  <si>
    <t>张克金</t>
  </si>
  <si>
    <t>李登平</t>
  </si>
  <si>
    <t>张朋</t>
  </si>
  <si>
    <t>刘宜美</t>
  </si>
  <si>
    <t>邬桥村</t>
  </si>
  <si>
    <t>黄国柱</t>
  </si>
  <si>
    <t>安徽绿野优品农业开发有限公司</t>
  </si>
  <si>
    <t>订单销售</t>
  </si>
  <si>
    <t>刘全银</t>
  </si>
  <si>
    <t>刘宜平</t>
  </si>
  <si>
    <t xml:space="preserve">鸡鸭 </t>
  </si>
  <si>
    <t>彭宜杉</t>
  </si>
  <si>
    <t>韦宗怀</t>
  </si>
  <si>
    <t>宣圣仓</t>
  </si>
  <si>
    <t>100、4</t>
  </si>
  <si>
    <t>杨文和</t>
  </si>
  <si>
    <t>杨文柱</t>
  </si>
  <si>
    <t>周延春</t>
  </si>
  <si>
    <t>方先柏</t>
  </si>
  <si>
    <t>100、12</t>
  </si>
  <si>
    <t>郭昌文</t>
  </si>
  <si>
    <t>谢郢村</t>
  </si>
  <si>
    <t>尤良东</t>
  </si>
  <si>
    <t>六安市金杯农业合作社</t>
  </si>
  <si>
    <t>技术培训服务</t>
  </si>
  <si>
    <t>朱自行</t>
  </si>
  <si>
    <t>养鱼、稻虾综合养殖、养鸡鸭鹅</t>
  </si>
  <si>
    <t>5、20、100</t>
  </si>
  <si>
    <t>映雪堂养殖基地</t>
  </si>
  <si>
    <t>方昌荣</t>
  </si>
  <si>
    <t>养鱼、稻虾综合养殖</t>
  </si>
  <si>
    <t>10、5</t>
  </si>
  <si>
    <t>潘先林</t>
  </si>
  <si>
    <t>养鱼、养鸡鸭</t>
  </si>
  <si>
    <t>5、100</t>
  </si>
  <si>
    <t>胡道法</t>
  </si>
  <si>
    <t>邬祖汉</t>
  </si>
  <si>
    <t>刘自年</t>
  </si>
  <si>
    <t>稻虾种植</t>
  </si>
  <si>
    <t>孙岗村</t>
  </si>
  <si>
    <t>张前卢</t>
  </si>
  <si>
    <t>安徽银源禽业发展有限公司</t>
  </si>
  <si>
    <t>孙先圣</t>
  </si>
  <si>
    <t>养稻虾，养鸡鸭</t>
  </si>
  <si>
    <t>3/100</t>
  </si>
  <si>
    <t>安徽银源禽业发展有限公司/双河镇茶壶塘水库休闲垂钓中心</t>
  </si>
  <si>
    <t>郭登元</t>
  </si>
  <si>
    <t>毛拥军</t>
  </si>
  <si>
    <t>养羊，养鸡鸭鹅</t>
  </si>
  <si>
    <t>20/100</t>
  </si>
  <si>
    <t>郭登柱</t>
  </si>
  <si>
    <t>卫功胜</t>
  </si>
  <si>
    <t>许楼村</t>
  </si>
  <si>
    <t>谢申香</t>
  </si>
  <si>
    <t xml:space="preserve">养鱼
</t>
  </si>
  <si>
    <t>六安市地利生态农业专业合作社</t>
  </si>
  <si>
    <t>谢先满　</t>
  </si>
  <si>
    <t>养鱼、养鸡鸭鹅</t>
  </si>
  <si>
    <t>谢先安</t>
  </si>
  <si>
    <t>张得荒</t>
  </si>
  <si>
    <t>华宝</t>
  </si>
  <si>
    <t>友爱村</t>
  </si>
  <si>
    <t>周本翠</t>
  </si>
  <si>
    <t>信和生态农业开发有限公司</t>
  </si>
  <si>
    <t>枣林村</t>
  </si>
  <si>
    <t>韩延杰</t>
  </si>
  <si>
    <t>六安市金安区会锋养殖专业合作社</t>
  </si>
  <si>
    <t>许本保</t>
  </si>
  <si>
    <t>潘先民</t>
  </si>
  <si>
    <t>刘生</t>
  </si>
  <si>
    <t>刘宜坤</t>
  </si>
  <si>
    <t>雨淋岗村</t>
  </si>
  <si>
    <t>胡理红</t>
  </si>
  <si>
    <t>安徽康之庄农业科技发展有限公司</t>
  </si>
  <si>
    <t>薛理宝</t>
  </si>
  <si>
    <t>陈同早</t>
  </si>
  <si>
    <t>朱自年</t>
  </si>
  <si>
    <t>12亩</t>
  </si>
  <si>
    <t>胡成转</t>
  </si>
  <si>
    <t>胡成祥</t>
  </si>
  <si>
    <t>胡理柱</t>
  </si>
  <si>
    <t>褚进武</t>
  </si>
  <si>
    <t>王林政</t>
  </si>
  <si>
    <t>郭昌奇</t>
  </si>
  <si>
    <t>汪昌武</t>
  </si>
  <si>
    <t>青蛙</t>
  </si>
  <si>
    <t>杨修福</t>
  </si>
  <si>
    <t>张得牛</t>
  </si>
  <si>
    <t>黄因流</t>
  </si>
  <si>
    <t>养鱼、鸡鸭鹅</t>
  </si>
  <si>
    <r>
      <rPr>
        <sz val="9"/>
        <rFont val="Times New Roman"/>
        <charset val="0"/>
      </rPr>
      <t>9</t>
    </r>
    <r>
      <rPr>
        <sz val="9"/>
        <rFont val="宋体"/>
        <charset val="0"/>
      </rPr>
      <t>亩</t>
    </r>
    <r>
      <rPr>
        <sz val="9"/>
        <rFont val="Times New Roman"/>
        <charset val="0"/>
      </rPr>
      <t>/100</t>
    </r>
    <r>
      <rPr>
        <sz val="9"/>
        <rFont val="宋体"/>
        <charset val="0"/>
      </rPr>
      <t>羽</t>
    </r>
  </si>
  <si>
    <t>苏守堂</t>
  </si>
  <si>
    <t>苏光中</t>
  </si>
  <si>
    <t>养鱼、鸡鸭</t>
  </si>
  <si>
    <t>15亩/100羽</t>
  </si>
  <si>
    <t>刘全厚</t>
  </si>
  <si>
    <t>胡兴权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</si>
</sst>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color rgb="FF000000"/>
      <name val="宋体"/>
      <charset val="134"/>
      <scheme val="minor"/>
    </font>
    <font>
      <sz val="9"/>
      <name val="宋体"/>
      <charset val="0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0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Times New Roman"/>
      <charset val="0"/>
    </font>
    <font>
      <sz val="9"/>
      <color theme="1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10160</xdr:rowOff>
    </xdr:to>
    <xdr:pic>
      <xdr:nvPicPr>
        <xdr:cNvPr id="24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10160</xdr:colOff>
      <xdr:row>30</xdr:row>
      <xdr:rowOff>10160</xdr:rowOff>
    </xdr:to>
    <xdr:pic>
      <xdr:nvPicPr>
        <xdr:cNvPr id="248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8890</xdr:colOff>
      <xdr:row>30</xdr:row>
      <xdr:rowOff>9525</xdr:rowOff>
    </xdr:to>
    <xdr:pic>
      <xdr:nvPicPr>
        <xdr:cNvPr id="24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10160</xdr:rowOff>
    </xdr:to>
    <xdr:pic>
      <xdr:nvPicPr>
        <xdr:cNvPr id="25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10160</xdr:colOff>
      <xdr:row>31</xdr:row>
      <xdr:rowOff>10160</xdr:rowOff>
    </xdr:to>
    <xdr:pic>
      <xdr:nvPicPr>
        <xdr:cNvPr id="25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8890</xdr:colOff>
      <xdr:row>31</xdr:row>
      <xdr:rowOff>9525</xdr:rowOff>
    </xdr:to>
    <xdr:pic>
      <xdr:nvPicPr>
        <xdr:cNvPr id="25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10160</xdr:rowOff>
    </xdr:to>
    <xdr:pic>
      <xdr:nvPicPr>
        <xdr:cNvPr id="253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10160</xdr:colOff>
      <xdr:row>32</xdr:row>
      <xdr:rowOff>10160</xdr:rowOff>
    </xdr:to>
    <xdr:pic>
      <xdr:nvPicPr>
        <xdr:cNvPr id="254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8890</xdr:colOff>
      <xdr:row>32</xdr:row>
      <xdr:rowOff>9525</xdr:rowOff>
    </xdr:to>
    <xdr:pic>
      <xdr:nvPicPr>
        <xdr:cNvPr id="25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5029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9525</xdr:colOff>
      <xdr:row>33</xdr:row>
      <xdr:rowOff>10160</xdr:rowOff>
    </xdr:to>
    <xdr:pic>
      <xdr:nvPicPr>
        <xdr:cNvPr id="25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10160</xdr:colOff>
      <xdr:row>33</xdr:row>
      <xdr:rowOff>10160</xdr:rowOff>
    </xdr:to>
    <xdr:pic>
      <xdr:nvPicPr>
        <xdr:cNvPr id="25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8890</xdr:colOff>
      <xdr:row>33</xdr:row>
      <xdr:rowOff>9525</xdr:rowOff>
    </xdr:to>
    <xdr:pic>
      <xdr:nvPicPr>
        <xdr:cNvPr id="25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09855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9525</xdr:colOff>
      <xdr:row>30</xdr:row>
      <xdr:rowOff>10160</xdr:rowOff>
    </xdr:to>
    <xdr:pic>
      <xdr:nvPicPr>
        <xdr:cNvPr id="259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10160</xdr:colOff>
      <xdr:row>30</xdr:row>
      <xdr:rowOff>10160</xdr:rowOff>
    </xdr:to>
    <xdr:pic>
      <xdr:nvPicPr>
        <xdr:cNvPr id="260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10160</xdr:rowOff>
    </xdr:to>
    <xdr:pic>
      <xdr:nvPicPr>
        <xdr:cNvPr id="261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10160</xdr:colOff>
      <xdr:row>30</xdr:row>
      <xdr:rowOff>10160</xdr:rowOff>
    </xdr:to>
    <xdr:pic>
      <xdr:nvPicPr>
        <xdr:cNvPr id="262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8890</xdr:colOff>
      <xdr:row>30</xdr:row>
      <xdr:rowOff>9525</xdr:rowOff>
    </xdr:to>
    <xdr:pic>
      <xdr:nvPicPr>
        <xdr:cNvPr id="263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8890</xdr:colOff>
      <xdr:row>30</xdr:row>
      <xdr:rowOff>9525</xdr:rowOff>
    </xdr:to>
    <xdr:pic>
      <xdr:nvPicPr>
        <xdr:cNvPr id="264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9525</xdr:colOff>
      <xdr:row>30</xdr:row>
      <xdr:rowOff>9525</xdr:rowOff>
    </xdr:to>
    <xdr:pic>
      <xdr:nvPicPr>
        <xdr:cNvPr id="265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10160</xdr:colOff>
      <xdr:row>30</xdr:row>
      <xdr:rowOff>9525</xdr:rowOff>
    </xdr:to>
    <xdr:pic>
      <xdr:nvPicPr>
        <xdr:cNvPr id="266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8890</xdr:colOff>
      <xdr:row>30</xdr:row>
      <xdr:rowOff>10160</xdr:rowOff>
    </xdr:to>
    <xdr:pic>
      <xdr:nvPicPr>
        <xdr:cNvPr id="267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95453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10160</xdr:rowOff>
    </xdr:to>
    <xdr:pic>
      <xdr:nvPicPr>
        <xdr:cNvPr id="277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10160</xdr:colOff>
      <xdr:row>30</xdr:row>
      <xdr:rowOff>10160</xdr:rowOff>
    </xdr:to>
    <xdr:pic>
      <xdr:nvPicPr>
        <xdr:cNvPr id="286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10160</xdr:rowOff>
    </xdr:to>
    <xdr:pic>
      <xdr:nvPicPr>
        <xdr:cNvPr id="287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10160</xdr:colOff>
      <xdr:row>30</xdr:row>
      <xdr:rowOff>10160</xdr:rowOff>
    </xdr:to>
    <xdr:pic>
      <xdr:nvPicPr>
        <xdr:cNvPr id="288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8890</xdr:colOff>
      <xdr:row>30</xdr:row>
      <xdr:rowOff>9525</xdr:rowOff>
    </xdr:to>
    <xdr:pic>
      <xdr:nvPicPr>
        <xdr:cNvPr id="289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290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10160</xdr:colOff>
      <xdr:row>30</xdr:row>
      <xdr:rowOff>9525</xdr:rowOff>
    </xdr:to>
    <xdr:pic>
      <xdr:nvPicPr>
        <xdr:cNvPr id="291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8890</xdr:colOff>
      <xdr:row>30</xdr:row>
      <xdr:rowOff>10160</xdr:rowOff>
    </xdr:to>
    <xdr:pic>
      <xdr:nvPicPr>
        <xdr:cNvPr id="292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95453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10160</xdr:rowOff>
    </xdr:to>
    <xdr:pic>
      <xdr:nvPicPr>
        <xdr:cNvPr id="29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10160</xdr:colOff>
      <xdr:row>30</xdr:row>
      <xdr:rowOff>10160</xdr:rowOff>
    </xdr:to>
    <xdr:pic>
      <xdr:nvPicPr>
        <xdr:cNvPr id="29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8890</xdr:colOff>
      <xdr:row>30</xdr:row>
      <xdr:rowOff>9525</xdr:rowOff>
    </xdr:to>
    <xdr:pic>
      <xdr:nvPicPr>
        <xdr:cNvPr id="29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95453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10160</xdr:rowOff>
    </xdr:to>
    <xdr:pic>
      <xdr:nvPicPr>
        <xdr:cNvPr id="297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10160</xdr:colOff>
      <xdr:row>32</xdr:row>
      <xdr:rowOff>10160</xdr:rowOff>
    </xdr:to>
    <xdr:pic>
      <xdr:nvPicPr>
        <xdr:cNvPr id="298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10160</xdr:rowOff>
    </xdr:to>
    <xdr:pic>
      <xdr:nvPicPr>
        <xdr:cNvPr id="299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10160</xdr:colOff>
      <xdr:row>32</xdr:row>
      <xdr:rowOff>10160</xdr:rowOff>
    </xdr:to>
    <xdr:pic>
      <xdr:nvPicPr>
        <xdr:cNvPr id="300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8890</xdr:colOff>
      <xdr:row>32</xdr:row>
      <xdr:rowOff>9525</xdr:rowOff>
    </xdr:to>
    <xdr:pic>
      <xdr:nvPicPr>
        <xdr:cNvPr id="301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8890</xdr:colOff>
      <xdr:row>32</xdr:row>
      <xdr:rowOff>9525</xdr:rowOff>
    </xdr:to>
    <xdr:pic>
      <xdr:nvPicPr>
        <xdr:cNvPr id="302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03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10160</xdr:colOff>
      <xdr:row>32</xdr:row>
      <xdr:rowOff>9525</xdr:rowOff>
    </xdr:to>
    <xdr:pic>
      <xdr:nvPicPr>
        <xdr:cNvPr id="304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8890</xdr:colOff>
      <xdr:row>32</xdr:row>
      <xdr:rowOff>10160</xdr:rowOff>
    </xdr:to>
    <xdr:pic>
      <xdr:nvPicPr>
        <xdr:cNvPr id="305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5029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10160</xdr:rowOff>
    </xdr:to>
    <xdr:pic>
      <xdr:nvPicPr>
        <xdr:cNvPr id="306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10160</xdr:colOff>
      <xdr:row>32</xdr:row>
      <xdr:rowOff>10160</xdr:rowOff>
    </xdr:to>
    <xdr:pic>
      <xdr:nvPicPr>
        <xdr:cNvPr id="307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10160</xdr:rowOff>
    </xdr:to>
    <xdr:pic>
      <xdr:nvPicPr>
        <xdr:cNvPr id="308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10160</xdr:colOff>
      <xdr:row>32</xdr:row>
      <xdr:rowOff>10160</xdr:rowOff>
    </xdr:to>
    <xdr:pic>
      <xdr:nvPicPr>
        <xdr:cNvPr id="309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8890</xdr:colOff>
      <xdr:row>32</xdr:row>
      <xdr:rowOff>9525</xdr:rowOff>
    </xdr:to>
    <xdr:pic>
      <xdr:nvPicPr>
        <xdr:cNvPr id="311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321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10160</xdr:colOff>
      <xdr:row>32</xdr:row>
      <xdr:rowOff>9525</xdr:rowOff>
    </xdr:to>
    <xdr:pic>
      <xdr:nvPicPr>
        <xdr:cNvPr id="322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8890</xdr:colOff>
      <xdr:row>32</xdr:row>
      <xdr:rowOff>10160</xdr:rowOff>
    </xdr:to>
    <xdr:pic>
      <xdr:nvPicPr>
        <xdr:cNvPr id="323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5029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10160</xdr:rowOff>
    </xdr:to>
    <xdr:pic>
      <xdr:nvPicPr>
        <xdr:cNvPr id="32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10160</xdr:colOff>
      <xdr:row>44</xdr:row>
      <xdr:rowOff>10160</xdr:rowOff>
    </xdr:to>
    <xdr:pic>
      <xdr:nvPicPr>
        <xdr:cNvPr id="325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10160</xdr:rowOff>
    </xdr:to>
    <xdr:pic>
      <xdr:nvPicPr>
        <xdr:cNvPr id="326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10160</xdr:colOff>
      <xdr:row>44</xdr:row>
      <xdr:rowOff>10160</xdr:rowOff>
    </xdr:to>
    <xdr:pic>
      <xdr:nvPicPr>
        <xdr:cNvPr id="335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8890</xdr:colOff>
      <xdr:row>44</xdr:row>
      <xdr:rowOff>9525</xdr:rowOff>
    </xdr:to>
    <xdr:pic>
      <xdr:nvPicPr>
        <xdr:cNvPr id="336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8890</xdr:colOff>
      <xdr:row>44</xdr:row>
      <xdr:rowOff>9525</xdr:rowOff>
    </xdr:to>
    <xdr:pic>
      <xdr:nvPicPr>
        <xdr:cNvPr id="337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pic>
      <xdr:nvPicPr>
        <xdr:cNvPr id="338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10160</xdr:colOff>
      <xdr:row>44</xdr:row>
      <xdr:rowOff>9525</xdr:rowOff>
    </xdr:to>
    <xdr:pic>
      <xdr:nvPicPr>
        <xdr:cNvPr id="339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8890</xdr:colOff>
      <xdr:row>44</xdr:row>
      <xdr:rowOff>10160</xdr:rowOff>
    </xdr:to>
    <xdr:pic>
      <xdr:nvPicPr>
        <xdr:cNvPr id="340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6456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10160</xdr:rowOff>
    </xdr:to>
    <xdr:pic>
      <xdr:nvPicPr>
        <xdr:cNvPr id="34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10160</xdr:colOff>
      <xdr:row>44</xdr:row>
      <xdr:rowOff>10160</xdr:rowOff>
    </xdr:to>
    <xdr:pic>
      <xdr:nvPicPr>
        <xdr:cNvPr id="34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8890</xdr:colOff>
      <xdr:row>44</xdr:row>
      <xdr:rowOff>9525</xdr:rowOff>
    </xdr:to>
    <xdr:pic>
      <xdr:nvPicPr>
        <xdr:cNvPr id="34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10160</xdr:rowOff>
    </xdr:to>
    <xdr:pic>
      <xdr:nvPicPr>
        <xdr:cNvPr id="344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10160</xdr:colOff>
      <xdr:row>44</xdr:row>
      <xdr:rowOff>10160</xdr:rowOff>
    </xdr:to>
    <xdr:pic>
      <xdr:nvPicPr>
        <xdr:cNvPr id="345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10160</xdr:rowOff>
    </xdr:to>
    <xdr:pic>
      <xdr:nvPicPr>
        <xdr:cNvPr id="346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10160</xdr:colOff>
      <xdr:row>44</xdr:row>
      <xdr:rowOff>10160</xdr:rowOff>
    </xdr:to>
    <xdr:pic>
      <xdr:nvPicPr>
        <xdr:cNvPr id="347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8890</xdr:colOff>
      <xdr:row>44</xdr:row>
      <xdr:rowOff>9525</xdr:rowOff>
    </xdr:to>
    <xdr:pic>
      <xdr:nvPicPr>
        <xdr:cNvPr id="348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9525</xdr:rowOff>
    </xdr:to>
    <xdr:pic>
      <xdr:nvPicPr>
        <xdr:cNvPr id="349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10160</xdr:colOff>
      <xdr:row>44</xdr:row>
      <xdr:rowOff>9525</xdr:rowOff>
    </xdr:to>
    <xdr:pic>
      <xdr:nvPicPr>
        <xdr:cNvPr id="350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8890</xdr:colOff>
      <xdr:row>44</xdr:row>
      <xdr:rowOff>10160</xdr:rowOff>
    </xdr:to>
    <xdr:pic>
      <xdr:nvPicPr>
        <xdr:cNvPr id="351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6456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10160</xdr:rowOff>
    </xdr:to>
    <xdr:pic>
      <xdr:nvPicPr>
        <xdr:cNvPr id="35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10160</xdr:colOff>
      <xdr:row>44</xdr:row>
      <xdr:rowOff>10160</xdr:rowOff>
    </xdr:to>
    <xdr:pic>
      <xdr:nvPicPr>
        <xdr:cNvPr id="35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8890</xdr:colOff>
      <xdr:row>44</xdr:row>
      <xdr:rowOff>9525</xdr:rowOff>
    </xdr:to>
    <xdr:pic>
      <xdr:nvPicPr>
        <xdr:cNvPr id="35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6456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10160</xdr:rowOff>
    </xdr:to>
    <xdr:pic>
      <xdr:nvPicPr>
        <xdr:cNvPr id="36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10160</xdr:colOff>
      <xdr:row>45</xdr:row>
      <xdr:rowOff>10160</xdr:rowOff>
    </xdr:to>
    <xdr:pic>
      <xdr:nvPicPr>
        <xdr:cNvPr id="36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8890</xdr:colOff>
      <xdr:row>45</xdr:row>
      <xdr:rowOff>9525</xdr:rowOff>
    </xdr:to>
    <xdr:pic>
      <xdr:nvPicPr>
        <xdr:cNvPr id="36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9525</xdr:colOff>
      <xdr:row>46</xdr:row>
      <xdr:rowOff>10160</xdr:rowOff>
    </xdr:to>
    <xdr:pic>
      <xdr:nvPicPr>
        <xdr:cNvPr id="36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3644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10160</xdr:colOff>
      <xdr:row>46</xdr:row>
      <xdr:rowOff>10160</xdr:rowOff>
    </xdr:to>
    <xdr:pic>
      <xdr:nvPicPr>
        <xdr:cNvPr id="36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3644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8890</xdr:colOff>
      <xdr:row>46</xdr:row>
      <xdr:rowOff>9525</xdr:rowOff>
    </xdr:to>
    <xdr:pic>
      <xdr:nvPicPr>
        <xdr:cNvPr id="37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3644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9525</xdr:colOff>
      <xdr:row>47</xdr:row>
      <xdr:rowOff>10160</xdr:rowOff>
    </xdr:to>
    <xdr:pic>
      <xdr:nvPicPr>
        <xdr:cNvPr id="37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547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10160</xdr:colOff>
      <xdr:row>47</xdr:row>
      <xdr:rowOff>10160</xdr:rowOff>
    </xdr:to>
    <xdr:pic>
      <xdr:nvPicPr>
        <xdr:cNvPr id="38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547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8890</xdr:colOff>
      <xdr:row>47</xdr:row>
      <xdr:rowOff>9525</xdr:rowOff>
    </xdr:to>
    <xdr:pic>
      <xdr:nvPicPr>
        <xdr:cNvPr id="38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5547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9525</xdr:colOff>
      <xdr:row>48</xdr:row>
      <xdr:rowOff>10160</xdr:rowOff>
    </xdr:to>
    <xdr:pic>
      <xdr:nvPicPr>
        <xdr:cNvPr id="38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055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10160</xdr:colOff>
      <xdr:row>48</xdr:row>
      <xdr:rowOff>10160</xdr:rowOff>
    </xdr:to>
    <xdr:pic>
      <xdr:nvPicPr>
        <xdr:cNvPr id="38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055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8890</xdr:colOff>
      <xdr:row>48</xdr:row>
      <xdr:rowOff>9525</xdr:rowOff>
    </xdr:to>
    <xdr:pic>
      <xdr:nvPicPr>
        <xdr:cNvPr id="38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055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10160</xdr:rowOff>
    </xdr:to>
    <xdr:pic>
      <xdr:nvPicPr>
        <xdr:cNvPr id="38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10160</xdr:colOff>
      <xdr:row>49</xdr:row>
      <xdr:rowOff>10160</xdr:rowOff>
    </xdr:to>
    <xdr:pic>
      <xdr:nvPicPr>
        <xdr:cNvPr id="38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8890</xdr:colOff>
      <xdr:row>49</xdr:row>
      <xdr:rowOff>9525</xdr:rowOff>
    </xdr:to>
    <xdr:pic>
      <xdr:nvPicPr>
        <xdr:cNvPr id="38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10160</xdr:rowOff>
    </xdr:to>
    <xdr:pic>
      <xdr:nvPicPr>
        <xdr:cNvPr id="38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2382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10160</xdr:colOff>
      <xdr:row>49</xdr:row>
      <xdr:rowOff>10160</xdr:rowOff>
    </xdr:to>
    <xdr:pic>
      <xdr:nvPicPr>
        <xdr:cNvPr id="38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2382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8890</xdr:colOff>
      <xdr:row>49</xdr:row>
      <xdr:rowOff>9525</xdr:rowOff>
    </xdr:to>
    <xdr:pic>
      <xdr:nvPicPr>
        <xdr:cNvPr id="39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238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10160</xdr:rowOff>
    </xdr:to>
    <xdr:pic>
      <xdr:nvPicPr>
        <xdr:cNvPr id="39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10160</xdr:colOff>
      <xdr:row>50</xdr:row>
      <xdr:rowOff>10160</xdr:rowOff>
    </xdr:to>
    <xdr:pic>
      <xdr:nvPicPr>
        <xdr:cNvPr id="39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8890</xdr:colOff>
      <xdr:row>50</xdr:row>
      <xdr:rowOff>9525</xdr:rowOff>
    </xdr:to>
    <xdr:pic>
      <xdr:nvPicPr>
        <xdr:cNvPr id="39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10160</xdr:rowOff>
    </xdr:to>
    <xdr:pic>
      <xdr:nvPicPr>
        <xdr:cNvPr id="39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758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10160</xdr:colOff>
      <xdr:row>50</xdr:row>
      <xdr:rowOff>10160</xdr:rowOff>
    </xdr:to>
    <xdr:pic>
      <xdr:nvPicPr>
        <xdr:cNvPr id="39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758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8890</xdr:colOff>
      <xdr:row>50</xdr:row>
      <xdr:rowOff>9525</xdr:rowOff>
    </xdr:to>
    <xdr:pic>
      <xdr:nvPicPr>
        <xdr:cNvPr id="39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758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9525</xdr:colOff>
      <xdr:row>51</xdr:row>
      <xdr:rowOff>10160</xdr:rowOff>
    </xdr:to>
    <xdr:pic>
      <xdr:nvPicPr>
        <xdr:cNvPr id="39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9418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10160</xdr:colOff>
      <xdr:row>51</xdr:row>
      <xdr:rowOff>10160</xdr:rowOff>
    </xdr:to>
    <xdr:pic>
      <xdr:nvPicPr>
        <xdr:cNvPr id="39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9418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8890</xdr:colOff>
      <xdr:row>51</xdr:row>
      <xdr:rowOff>9525</xdr:rowOff>
    </xdr:to>
    <xdr:pic>
      <xdr:nvPicPr>
        <xdr:cNvPr id="40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69418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10160</xdr:rowOff>
    </xdr:to>
    <xdr:pic>
      <xdr:nvPicPr>
        <xdr:cNvPr id="41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10160</xdr:colOff>
      <xdr:row>52</xdr:row>
      <xdr:rowOff>10160</xdr:rowOff>
    </xdr:to>
    <xdr:pic>
      <xdr:nvPicPr>
        <xdr:cNvPr id="41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8890</xdr:colOff>
      <xdr:row>52</xdr:row>
      <xdr:rowOff>9525</xdr:rowOff>
    </xdr:to>
    <xdr:pic>
      <xdr:nvPicPr>
        <xdr:cNvPr id="41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</xdr:colOff>
      <xdr:row>52</xdr:row>
      <xdr:rowOff>10160</xdr:rowOff>
    </xdr:to>
    <xdr:pic>
      <xdr:nvPicPr>
        <xdr:cNvPr id="413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10160</xdr:colOff>
      <xdr:row>52</xdr:row>
      <xdr:rowOff>10160</xdr:rowOff>
    </xdr:to>
    <xdr:pic>
      <xdr:nvPicPr>
        <xdr:cNvPr id="414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10160</xdr:rowOff>
    </xdr:to>
    <xdr:pic>
      <xdr:nvPicPr>
        <xdr:cNvPr id="423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10160</xdr:colOff>
      <xdr:row>52</xdr:row>
      <xdr:rowOff>10160</xdr:rowOff>
    </xdr:to>
    <xdr:pic>
      <xdr:nvPicPr>
        <xdr:cNvPr id="424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8890</xdr:colOff>
      <xdr:row>52</xdr:row>
      <xdr:rowOff>9525</xdr:rowOff>
    </xdr:to>
    <xdr:pic>
      <xdr:nvPicPr>
        <xdr:cNvPr id="425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8890</xdr:colOff>
      <xdr:row>52</xdr:row>
      <xdr:rowOff>9525</xdr:rowOff>
    </xdr:to>
    <xdr:pic>
      <xdr:nvPicPr>
        <xdr:cNvPr id="426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</xdr:colOff>
      <xdr:row>52</xdr:row>
      <xdr:rowOff>9525</xdr:rowOff>
    </xdr:to>
    <xdr:pic>
      <xdr:nvPicPr>
        <xdr:cNvPr id="427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10160</xdr:colOff>
      <xdr:row>52</xdr:row>
      <xdr:rowOff>9525</xdr:rowOff>
    </xdr:to>
    <xdr:pic>
      <xdr:nvPicPr>
        <xdr:cNvPr id="428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8890</xdr:colOff>
      <xdr:row>52</xdr:row>
      <xdr:rowOff>10160</xdr:rowOff>
    </xdr:to>
    <xdr:pic>
      <xdr:nvPicPr>
        <xdr:cNvPr id="429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3736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10160</xdr:rowOff>
    </xdr:to>
    <xdr:pic>
      <xdr:nvPicPr>
        <xdr:cNvPr id="430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10160</xdr:colOff>
      <xdr:row>52</xdr:row>
      <xdr:rowOff>10160</xdr:rowOff>
    </xdr:to>
    <xdr:pic>
      <xdr:nvPicPr>
        <xdr:cNvPr id="431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10160</xdr:rowOff>
    </xdr:to>
    <xdr:pic>
      <xdr:nvPicPr>
        <xdr:cNvPr id="432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10160</xdr:colOff>
      <xdr:row>52</xdr:row>
      <xdr:rowOff>10160</xdr:rowOff>
    </xdr:to>
    <xdr:pic>
      <xdr:nvPicPr>
        <xdr:cNvPr id="433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8890</xdr:colOff>
      <xdr:row>52</xdr:row>
      <xdr:rowOff>9525</xdr:rowOff>
    </xdr:to>
    <xdr:pic>
      <xdr:nvPicPr>
        <xdr:cNvPr id="434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9525</xdr:colOff>
      <xdr:row>52</xdr:row>
      <xdr:rowOff>9525</xdr:rowOff>
    </xdr:to>
    <xdr:pic>
      <xdr:nvPicPr>
        <xdr:cNvPr id="435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10160</xdr:colOff>
      <xdr:row>52</xdr:row>
      <xdr:rowOff>9525</xdr:rowOff>
    </xdr:to>
    <xdr:pic>
      <xdr:nvPicPr>
        <xdr:cNvPr id="436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8890</xdr:colOff>
      <xdr:row>52</xdr:row>
      <xdr:rowOff>10160</xdr:rowOff>
    </xdr:to>
    <xdr:pic>
      <xdr:nvPicPr>
        <xdr:cNvPr id="437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3736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10160</xdr:rowOff>
    </xdr:to>
    <xdr:pic>
      <xdr:nvPicPr>
        <xdr:cNvPr id="43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10160</xdr:colOff>
      <xdr:row>52</xdr:row>
      <xdr:rowOff>10160</xdr:rowOff>
    </xdr:to>
    <xdr:pic>
      <xdr:nvPicPr>
        <xdr:cNvPr id="43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8890</xdr:colOff>
      <xdr:row>52</xdr:row>
      <xdr:rowOff>9525</xdr:rowOff>
    </xdr:to>
    <xdr:pic>
      <xdr:nvPicPr>
        <xdr:cNvPr id="44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9525</xdr:colOff>
      <xdr:row>53</xdr:row>
      <xdr:rowOff>10160</xdr:rowOff>
    </xdr:to>
    <xdr:pic>
      <xdr:nvPicPr>
        <xdr:cNvPr id="44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10160</xdr:colOff>
      <xdr:row>53</xdr:row>
      <xdr:rowOff>10160</xdr:rowOff>
    </xdr:to>
    <xdr:pic>
      <xdr:nvPicPr>
        <xdr:cNvPr id="44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8890</xdr:colOff>
      <xdr:row>53</xdr:row>
      <xdr:rowOff>9525</xdr:rowOff>
    </xdr:to>
    <xdr:pic>
      <xdr:nvPicPr>
        <xdr:cNvPr id="45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9525</xdr:colOff>
      <xdr:row>54</xdr:row>
      <xdr:rowOff>10160</xdr:rowOff>
    </xdr:to>
    <xdr:pic>
      <xdr:nvPicPr>
        <xdr:cNvPr id="45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81432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10160</xdr:colOff>
      <xdr:row>54</xdr:row>
      <xdr:rowOff>10160</xdr:rowOff>
    </xdr:to>
    <xdr:pic>
      <xdr:nvPicPr>
        <xdr:cNvPr id="45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81432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8890</xdr:colOff>
      <xdr:row>54</xdr:row>
      <xdr:rowOff>9525</xdr:rowOff>
    </xdr:to>
    <xdr:pic>
      <xdr:nvPicPr>
        <xdr:cNvPr id="45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18143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9525</xdr:colOff>
      <xdr:row>68</xdr:row>
      <xdr:rowOff>10160</xdr:rowOff>
    </xdr:to>
    <xdr:pic>
      <xdr:nvPicPr>
        <xdr:cNvPr id="457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10160</xdr:colOff>
      <xdr:row>68</xdr:row>
      <xdr:rowOff>10160</xdr:rowOff>
    </xdr:to>
    <xdr:pic>
      <xdr:nvPicPr>
        <xdr:cNvPr id="458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10160</xdr:rowOff>
    </xdr:to>
    <xdr:pic>
      <xdr:nvPicPr>
        <xdr:cNvPr id="467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10160</xdr:colOff>
      <xdr:row>68</xdr:row>
      <xdr:rowOff>10160</xdr:rowOff>
    </xdr:to>
    <xdr:pic>
      <xdr:nvPicPr>
        <xdr:cNvPr id="468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8890</xdr:colOff>
      <xdr:row>68</xdr:row>
      <xdr:rowOff>9525</xdr:rowOff>
    </xdr:to>
    <xdr:pic>
      <xdr:nvPicPr>
        <xdr:cNvPr id="469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8890</xdr:colOff>
      <xdr:row>68</xdr:row>
      <xdr:rowOff>9525</xdr:rowOff>
    </xdr:to>
    <xdr:pic>
      <xdr:nvPicPr>
        <xdr:cNvPr id="470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9525</xdr:colOff>
      <xdr:row>68</xdr:row>
      <xdr:rowOff>9525</xdr:rowOff>
    </xdr:to>
    <xdr:pic>
      <xdr:nvPicPr>
        <xdr:cNvPr id="471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10160</xdr:colOff>
      <xdr:row>68</xdr:row>
      <xdr:rowOff>9525</xdr:rowOff>
    </xdr:to>
    <xdr:pic>
      <xdr:nvPicPr>
        <xdr:cNvPr id="472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8890</xdr:colOff>
      <xdr:row>68</xdr:row>
      <xdr:rowOff>10160</xdr:rowOff>
    </xdr:to>
    <xdr:pic>
      <xdr:nvPicPr>
        <xdr:cNvPr id="473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20798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9525</xdr:colOff>
      <xdr:row>68</xdr:row>
      <xdr:rowOff>10160</xdr:rowOff>
    </xdr:to>
    <xdr:pic>
      <xdr:nvPicPr>
        <xdr:cNvPr id="47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10160</xdr:colOff>
      <xdr:row>68</xdr:row>
      <xdr:rowOff>10160</xdr:rowOff>
    </xdr:to>
    <xdr:pic>
      <xdr:nvPicPr>
        <xdr:cNvPr id="47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8890</xdr:colOff>
      <xdr:row>68</xdr:row>
      <xdr:rowOff>9525</xdr:rowOff>
    </xdr:to>
    <xdr:pic>
      <xdr:nvPicPr>
        <xdr:cNvPr id="47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10160</xdr:rowOff>
    </xdr:to>
    <xdr:pic>
      <xdr:nvPicPr>
        <xdr:cNvPr id="477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10160</xdr:colOff>
      <xdr:row>68</xdr:row>
      <xdr:rowOff>10160</xdr:rowOff>
    </xdr:to>
    <xdr:pic>
      <xdr:nvPicPr>
        <xdr:cNvPr id="478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10160</xdr:rowOff>
    </xdr:to>
    <xdr:pic>
      <xdr:nvPicPr>
        <xdr:cNvPr id="488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10160</xdr:colOff>
      <xdr:row>68</xdr:row>
      <xdr:rowOff>10160</xdr:rowOff>
    </xdr:to>
    <xdr:pic>
      <xdr:nvPicPr>
        <xdr:cNvPr id="489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8890</xdr:colOff>
      <xdr:row>68</xdr:row>
      <xdr:rowOff>9525</xdr:rowOff>
    </xdr:to>
    <xdr:pic>
      <xdr:nvPicPr>
        <xdr:cNvPr id="490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9525</xdr:colOff>
      <xdr:row>68</xdr:row>
      <xdr:rowOff>9525</xdr:rowOff>
    </xdr:to>
    <xdr:pic>
      <xdr:nvPicPr>
        <xdr:cNvPr id="491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10160</xdr:colOff>
      <xdr:row>68</xdr:row>
      <xdr:rowOff>9525</xdr:rowOff>
    </xdr:to>
    <xdr:pic>
      <xdr:nvPicPr>
        <xdr:cNvPr id="492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8890</xdr:colOff>
      <xdr:row>68</xdr:row>
      <xdr:rowOff>10160</xdr:rowOff>
    </xdr:to>
    <xdr:pic>
      <xdr:nvPicPr>
        <xdr:cNvPr id="493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20798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9525</xdr:colOff>
      <xdr:row>68</xdr:row>
      <xdr:rowOff>10160</xdr:rowOff>
    </xdr:to>
    <xdr:pic>
      <xdr:nvPicPr>
        <xdr:cNvPr id="49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10160</xdr:colOff>
      <xdr:row>68</xdr:row>
      <xdr:rowOff>10160</xdr:rowOff>
    </xdr:to>
    <xdr:pic>
      <xdr:nvPicPr>
        <xdr:cNvPr id="49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8890</xdr:colOff>
      <xdr:row>68</xdr:row>
      <xdr:rowOff>9525</xdr:rowOff>
    </xdr:to>
    <xdr:pic>
      <xdr:nvPicPr>
        <xdr:cNvPr id="49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10160</xdr:rowOff>
    </xdr:to>
    <xdr:pic>
      <xdr:nvPicPr>
        <xdr:cNvPr id="497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10160</xdr:colOff>
      <xdr:row>64</xdr:row>
      <xdr:rowOff>10160</xdr:rowOff>
    </xdr:to>
    <xdr:pic>
      <xdr:nvPicPr>
        <xdr:cNvPr id="498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10160</xdr:rowOff>
    </xdr:to>
    <xdr:pic>
      <xdr:nvPicPr>
        <xdr:cNvPr id="499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10160</xdr:colOff>
      <xdr:row>64</xdr:row>
      <xdr:rowOff>10160</xdr:rowOff>
    </xdr:to>
    <xdr:pic>
      <xdr:nvPicPr>
        <xdr:cNvPr id="500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8890</xdr:colOff>
      <xdr:row>64</xdr:row>
      <xdr:rowOff>9525</xdr:rowOff>
    </xdr:to>
    <xdr:pic>
      <xdr:nvPicPr>
        <xdr:cNvPr id="501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8890</xdr:colOff>
      <xdr:row>64</xdr:row>
      <xdr:rowOff>9525</xdr:rowOff>
    </xdr:to>
    <xdr:pic>
      <xdr:nvPicPr>
        <xdr:cNvPr id="502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03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10160</xdr:colOff>
      <xdr:row>64</xdr:row>
      <xdr:rowOff>9525</xdr:rowOff>
    </xdr:to>
    <xdr:pic>
      <xdr:nvPicPr>
        <xdr:cNvPr id="505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8890</xdr:colOff>
      <xdr:row>64</xdr:row>
      <xdr:rowOff>10160</xdr:rowOff>
    </xdr:to>
    <xdr:pic>
      <xdr:nvPicPr>
        <xdr:cNvPr id="515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18516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10160</xdr:rowOff>
    </xdr:to>
    <xdr:pic>
      <xdr:nvPicPr>
        <xdr:cNvPr id="51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10160</xdr:colOff>
      <xdr:row>64</xdr:row>
      <xdr:rowOff>10160</xdr:rowOff>
    </xdr:to>
    <xdr:pic>
      <xdr:nvPicPr>
        <xdr:cNvPr id="51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8890</xdr:colOff>
      <xdr:row>64</xdr:row>
      <xdr:rowOff>9525</xdr:rowOff>
    </xdr:to>
    <xdr:pic>
      <xdr:nvPicPr>
        <xdr:cNvPr id="51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10160</xdr:rowOff>
    </xdr:to>
    <xdr:pic>
      <xdr:nvPicPr>
        <xdr:cNvPr id="519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10160</xdr:colOff>
      <xdr:row>64</xdr:row>
      <xdr:rowOff>10160</xdr:rowOff>
    </xdr:to>
    <xdr:pic>
      <xdr:nvPicPr>
        <xdr:cNvPr id="528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10160</xdr:rowOff>
    </xdr:to>
    <xdr:pic>
      <xdr:nvPicPr>
        <xdr:cNvPr id="529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10160</xdr:colOff>
      <xdr:row>64</xdr:row>
      <xdr:rowOff>10160</xdr:rowOff>
    </xdr:to>
    <xdr:pic>
      <xdr:nvPicPr>
        <xdr:cNvPr id="530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8890</xdr:colOff>
      <xdr:row>64</xdr:row>
      <xdr:rowOff>9525</xdr:rowOff>
    </xdr:to>
    <xdr:pic>
      <xdr:nvPicPr>
        <xdr:cNvPr id="531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32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10160</xdr:colOff>
      <xdr:row>64</xdr:row>
      <xdr:rowOff>9525</xdr:rowOff>
    </xdr:to>
    <xdr:pic>
      <xdr:nvPicPr>
        <xdr:cNvPr id="533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8890</xdr:colOff>
      <xdr:row>64</xdr:row>
      <xdr:rowOff>10160</xdr:rowOff>
    </xdr:to>
    <xdr:pic>
      <xdr:nvPicPr>
        <xdr:cNvPr id="535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18516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9525</xdr:colOff>
      <xdr:row>62</xdr:row>
      <xdr:rowOff>10160</xdr:rowOff>
    </xdr:to>
    <xdr:pic>
      <xdr:nvPicPr>
        <xdr:cNvPr id="53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1074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10160</xdr:colOff>
      <xdr:row>62</xdr:row>
      <xdr:rowOff>10160</xdr:rowOff>
    </xdr:to>
    <xdr:pic>
      <xdr:nvPicPr>
        <xdr:cNvPr id="54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1074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8890</xdr:colOff>
      <xdr:row>62</xdr:row>
      <xdr:rowOff>9525</xdr:rowOff>
    </xdr:to>
    <xdr:pic>
      <xdr:nvPicPr>
        <xdr:cNvPr id="54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1074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9525</xdr:colOff>
      <xdr:row>63</xdr:row>
      <xdr:rowOff>10160</xdr:rowOff>
    </xdr:to>
    <xdr:pic>
      <xdr:nvPicPr>
        <xdr:cNvPr id="54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3817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10160</xdr:colOff>
      <xdr:row>63</xdr:row>
      <xdr:rowOff>10160</xdr:rowOff>
    </xdr:to>
    <xdr:pic>
      <xdr:nvPicPr>
        <xdr:cNvPr id="548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3817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8890</xdr:colOff>
      <xdr:row>63</xdr:row>
      <xdr:rowOff>9525</xdr:rowOff>
    </xdr:to>
    <xdr:pic>
      <xdr:nvPicPr>
        <xdr:cNvPr id="54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3817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10160</xdr:rowOff>
    </xdr:to>
    <xdr:pic>
      <xdr:nvPicPr>
        <xdr:cNvPr id="55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10160</xdr:colOff>
      <xdr:row>64</xdr:row>
      <xdr:rowOff>10160</xdr:rowOff>
    </xdr:to>
    <xdr:pic>
      <xdr:nvPicPr>
        <xdr:cNvPr id="55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8890</xdr:colOff>
      <xdr:row>64</xdr:row>
      <xdr:rowOff>9525</xdr:rowOff>
    </xdr:to>
    <xdr:pic>
      <xdr:nvPicPr>
        <xdr:cNvPr id="55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9525</xdr:colOff>
      <xdr:row>65</xdr:row>
      <xdr:rowOff>10160</xdr:rowOff>
    </xdr:to>
    <xdr:pic>
      <xdr:nvPicPr>
        <xdr:cNvPr id="553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10160</xdr:colOff>
      <xdr:row>65</xdr:row>
      <xdr:rowOff>10160</xdr:rowOff>
    </xdr:to>
    <xdr:pic>
      <xdr:nvPicPr>
        <xdr:cNvPr id="554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8890</xdr:colOff>
      <xdr:row>65</xdr:row>
      <xdr:rowOff>9525</xdr:rowOff>
    </xdr:to>
    <xdr:pic>
      <xdr:nvPicPr>
        <xdr:cNvPr id="55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66</xdr:row>
      <xdr:rowOff>0</xdr:rowOff>
    </xdr:from>
    <xdr:to>
      <xdr:col>9</xdr:col>
      <xdr:colOff>9525</xdr:colOff>
      <xdr:row>66</xdr:row>
      <xdr:rowOff>10160</xdr:rowOff>
    </xdr:to>
    <xdr:pic>
      <xdr:nvPicPr>
        <xdr:cNvPr id="55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659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66</xdr:row>
      <xdr:rowOff>0</xdr:rowOff>
    </xdr:from>
    <xdr:to>
      <xdr:col>9</xdr:col>
      <xdr:colOff>10160</xdr:colOff>
      <xdr:row>66</xdr:row>
      <xdr:rowOff>10160</xdr:rowOff>
    </xdr:to>
    <xdr:pic>
      <xdr:nvPicPr>
        <xdr:cNvPr id="55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659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66</xdr:row>
      <xdr:rowOff>0</xdr:rowOff>
    </xdr:from>
    <xdr:to>
      <xdr:col>9</xdr:col>
      <xdr:colOff>8890</xdr:colOff>
      <xdr:row>66</xdr:row>
      <xdr:rowOff>9525</xdr:rowOff>
    </xdr:to>
    <xdr:pic>
      <xdr:nvPicPr>
        <xdr:cNvPr id="55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659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10160</xdr:rowOff>
    </xdr:to>
    <xdr:pic>
      <xdr:nvPicPr>
        <xdr:cNvPr id="55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9336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10160</xdr:colOff>
      <xdr:row>67</xdr:row>
      <xdr:rowOff>10160</xdr:rowOff>
    </xdr:to>
    <xdr:pic>
      <xdr:nvPicPr>
        <xdr:cNvPr id="56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9336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8890</xdr:colOff>
      <xdr:row>67</xdr:row>
      <xdr:rowOff>9525</xdr:rowOff>
    </xdr:to>
    <xdr:pic>
      <xdr:nvPicPr>
        <xdr:cNvPr id="57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29336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69</xdr:row>
      <xdr:rowOff>0</xdr:rowOff>
    </xdr:from>
    <xdr:to>
      <xdr:col>9</xdr:col>
      <xdr:colOff>9525</xdr:colOff>
      <xdr:row>69</xdr:row>
      <xdr:rowOff>10160</xdr:rowOff>
    </xdr:to>
    <xdr:pic>
      <xdr:nvPicPr>
        <xdr:cNvPr id="57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69</xdr:row>
      <xdr:rowOff>0</xdr:rowOff>
    </xdr:from>
    <xdr:to>
      <xdr:col>9</xdr:col>
      <xdr:colOff>10160</xdr:colOff>
      <xdr:row>69</xdr:row>
      <xdr:rowOff>10160</xdr:rowOff>
    </xdr:to>
    <xdr:pic>
      <xdr:nvPicPr>
        <xdr:cNvPr id="57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69</xdr:row>
      <xdr:rowOff>0</xdr:rowOff>
    </xdr:from>
    <xdr:to>
      <xdr:col>9</xdr:col>
      <xdr:colOff>8890</xdr:colOff>
      <xdr:row>69</xdr:row>
      <xdr:rowOff>9525</xdr:rowOff>
    </xdr:to>
    <xdr:pic>
      <xdr:nvPicPr>
        <xdr:cNvPr id="57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9525</xdr:colOff>
      <xdr:row>70</xdr:row>
      <xdr:rowOff>10160</xdr:rowOff>
    </xdr:to>
    <xdr:pic>
      <xdr:nvPicPr>
        <xdr:cNvPr id="57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10160</xdr:colOff>
      <xdr:row>70</xdr:row>
      <xdr:rowOff>10160</xdr:rowOff>
    </xdr:to>
    <xdr:pic>
      <xdr:nvPicPr>
        <xdr:cNvPr id="57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8890</xdr:colOff>
      <xdr:row>70</xdr:row>
      <xdr:rowOff>9525</xdr:rowOff>
    </xdr:to>
    <xdr:pic>
      <xdr:nvPicPr>
        <xdr:cNvPr id="58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9525</xdr:colOff>
      <xdr:row>70</xdr:row>
      <xdr:rowOff>10160</xdr:rowOff>
    </xdr:to>
    <xdr:pic>
      <xdr:nvPicPr>
        <xdr:cNvPr id="58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10160</xdr:colOff>
      <xdr:row>70</xdr:row>
      <xdr:rowOff>10160</xdr:rowOff>
    </xdr:to>
    <xdr:pic>
      <xdr:nvPicPr>
        <xdr:cNvPr id="58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8890</xdr:colOff>
      <xdr:row>70</xdr:row>
      <xdr:rowOff>9525</xdr:rowOff>
    </xdr:to>
    <xdr:pic>
      <xdr:nvPicPr>
        <xdr:cNvPr id="58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0157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9525</xdr:colOff>
      <xdr:row>71</xdr:row>
      <xdr:rowOff>10160</xdr:rowOff>
    </xdr:to>
    <xdr:pic>
      <xdr:nvPicPr>
        <xdr:cNvPr id="58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29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10160</xdr:colOff>
      <xdr:row>71</xdr:row>
      <xdr:rowOff>10160</xdr:rowOff>
    </xdr:to>
    <xdr:pic>
      <xdr:nvPicPr>
        <xdr:cNvPr id="59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29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8890</xdr:colOff>
      <xdr:row>71</xdr:row>
      <xdr:rowOff>9525</xdr:rowOff>
    </xdr:to>
    <xdr:pic>
      <xdr:nvPicPr>
        <xdr:cNvPr id="59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29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9525</xdr:colOff>
      <xdr:row>72</xdr:row>
      <xdr:rowOff>10160</xdr:rowOff>
    </xdr:to>
    <xdr:pic>
      <xdr:nvPicPr>
        <xdr:cNvPr id="59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564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10160</xdr:colOff>
      <xdr:row>72</xdr:row>
      <xdr:rowOff>10160</xdr:rowOff>
    </xdr:to>
    <xdr:pic>
      <xdr:nvPicPr>
        <xdr:cNvPr id="59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564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8890</xdr:colOff>
      <xdr:row>72</xdr:row>
      <xdr:rowOff>9525</xdr:rowOff>
    </xdr:to>
    <xdr:pic>
      <xdr:nvPicPr>
        <xdr:cNvPr id="59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564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73</xdr:row>
      <xdr:rowOff>0</xdr:rowOff>
    </xdr:from>
    <xdr:to>
      <xdr:col>9</xdr:col>
      <xdr:colOff>9525</xdr:colOff>
      <xdr:row>73</xdr:row>
      <xdr:rowOff>10160</xdr:rowOff>
    </xdr:to>
    <xdr:pic>
      <xdr:nvPicPr>
        <xdr:cNvPr id="59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8386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73</xdr:row>
      <xdr:rowOff>0</xdr:rowOff>
    </xdr:from>
    <xdr:to>
      <xdr:col>9</xdr:col>
      <xdr:colOff>10160</xdr:colOff>
      <xdr:row>73</xdr:row>
      <xdr:rowOff>10160</xdr:rowOff>
    </xdr:to>
    <xdr:pic>
      <xdr:nvPicPr>
        <xdr:cNvPr id="59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8386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73</xdr:row>
      <xdr:rowOff>0</xdr:rowOff>
    </xdr:from>
    <xdr:to>
      <xdr:col>9</xdr:col>
      <xdr:colOff>8890</xdr:colOff>
      <xdr:row>73</xdr:row>
      <xdr:rowOff>9525</xdr:rowOff>
    </xdr:to>
    <xdr:pic>
      <xdr:nvPicPr>
        <xdr:cNvPr id="59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48386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9525</xdr:colOff>
      <xdr:row>74</xdr:row>
      <xdr:rowOff>10160</xdr:rowOff>
    </xdr:to>
    <xdr:pic>
      <xdr:nvPicPr>
        <xdr:cNvPr id="59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112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10160</xdr:colOff>
      <xdr:row>74</xdr:row>
      <xdr:rowOff>10160</xdr:rowOff>
    </xdr:to>
    <xdr:pic>
      <xdr:nvPicPr>
        <xdr:cNvPr id="59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112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8890</xdr:colOff>
      <xdr:row>74</xdr:row>
      <xdr:rowOff>9525</xdr:rowOff>
    </xdr:to>
    <xdr:pic>
      <xdr:nvPicPr>
        <xdr:cNvPr id="60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112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9525</xdr:colOff>
      <xdr:row>75</xdr:row>
      <xdr:rowOff>10160</xdr:rowOff>
    </xdr:to>
    <xdr:pic>
      <xdr:nvPicPr>
        <xdr:cNvPr id="60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3873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10160</xdr:colOff>
      <xdr:row>75</xdr:row>
      <xdr:rowOff>10160</xdr:rowOff>
    </xdr:to>
    <xdr:pic>
      <xdr:nvPicPr>
        <xdr:cNvPr id="60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3873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8890</xdr:colOff>
      <xdr:row>75</xdr:row>
      <xdr:rowOff>9525</xdr:rowOff>
    </xdr:to>
    <xdr:pic>
      <xdr:nvPicPr>
        <xdr:cNvPr id="60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5387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10160</xdr:rowOff>
    </xdr:to>
    <xdr:pic>
      <xdr:nvPicPr>
        <xdr:cNvPr id="60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10160</xdr:colOff>
      <xdr:row>90</xdr:row>
      <xdr:rowOff>10160</xdr:rowOff>
    </xdr:to>
    <xdr:pic>
      <xdr:nvPicPr>
        <xdr:cNvPr id="605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9525</xdr:colOff>
      <xdr:row>90</xdr:row>
      <xdr:rowOff>10160</xdr:rowOff>
    </xdr:to>
    <xdr:pic>
      <xdr:nvPicPr>
        <xdr:cNvPr id="607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10160</xdr:colOff>
      <xdr:row>90</xdr:row>
      <xdr:rowOff>10160</xdr:rowOff>
    </xdr:to>
    <xdr:pic>
      <xdr:nvPicPr>
        <xdr:cNvPr id="617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8890</xdr:colOff>
      <xdr:row>90</xdr:row>
      <xdr:rowOff>9525</xdr:rowOff>
    </xdr:to>
    <xdr:pic>
      <xdr:nvPicPr>
        <xdr:cNvPr id="618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8890</xdr:colOff>
      <xdr:row>90</xdr:row>
      <xdr:rowOff>9525</xdr:rowOff>
    </xdr:to>
    <xdr:pic>
      <xdr:nvPicPr>
        <xdr:cNvPr id="619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620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10160</xdr:colOff>
      <xdr:row>90</xdr:row>
      <xdr:rowOff>9525</xdr:rowOff>
    </xdr:to>
    <xdr:pic>
      <xdr:nvPicPr>
        <xdr:cNvPr id="621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8890</xdr:colOff>
      <xdr:row>90</xdr:row>
      <xdr:rowOff>10160</xdr:rowOff>
    </xdr:to>
    <xdr:pic>
      <xdr:nvPicPr>
        <xdr:cNvPr id="622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23616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10160</xdr:rowOff>
    </xdr:to>
    <xdr:pic>
      <xdr:nvPicPr>
        <xdr:cNvPr id="63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10160</xdr:colOff>
      <xdr:row>90</xdr:row>
      <xdr:rowOff>10160</xdr:rowOff>
    </xdr:to>
    <xdr:pic>
      <xdr:nvPicPr>
        <xdr:cNvPr id="63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8890</xdr:colOff>
      <xdr:row>90</xdr:row>
      <xdr:rowOff>9525</xdr:rowOff>
    </xdr:to>
    <xdr:pic>
      <xdr:nvPicPr>
        <xdr:cNvPr id="63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9525</xdr:colOff>
      <xdr:row>90</xdr:row>
      <xdr:rowOff>10160</xdr:rowOff>
    </xdr:to>
    <xdr:pic>
      <xdr:nvPicPr>
        <xdr:cNvPr id="634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10160</xdr:colOff>
      <xdr:row>90</xdr:row>
      <xdr:rowOff>10160</xdr:rowOff>
    </xdr:to>
    <xdr:pic>
      <xdr:nvPicPr>
        <xdr:cNvPr id="635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9525</xdr:colOff>
      <xdr:row>90</xdr:row>
      <xdr:rowOff>10160</xdr:rowOff>
    </xdr:to>
    <xdr:pic>
      <xdr:nvPicPr>
        <xdr:cNvPr id="636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10160</xdr:colOff>
      <xdr:row>90</xdr:row>
      <xdr:rowOff>10160</xdr:rowOff>
    </xdr:to>
    <xdr:pic>
      <xdr:nvPicPr>
        <xdr:cNvPr id="637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8890</xdr:colOff>
      <xdr:row>90</xdr:row>
      <xdr:rowOff>9525</xdr:rowOff>
    </xdr:to>
    <xdr:pic>
      <xdr:nvPicPr>
        <xdr:cNvPr id="638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9525</xdr:colOff>
      <xdr:row>90</xdr:row>
      <xdr:rowOff>9525</xdr:rowOff>
    </xdr:to>
    <xdr:pic>
      <xdr:nvPicPr>
        <xdr:cNvPr id="639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10160</xdr:colOff>
      <xdr:row>90</xdr:row>
      <xdr:rowOff>9525</xdr:rowOff>
    </xdr:to>
    <xdr:pic>
      <xdr:nvPicPr>
        <xdr:cNvPr id="640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8890</xdr:colOff>
      <xdr:row>90</xdr:row>
      <xdr:rowOff>10160</xdr:rowOff>
    </xdr:to>
    <xdr:pic>
      <xdr:nvPicPr>
        <xdr:cNvPr id="642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23616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10160</xdr:rowOff>
    </xdr:to>
    <xdr:pic>
      <xdr:nvPicPr>
        <xdr:cNvPr id="65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10160</xdr:colOff>
      <xdr:row>90</xdr:row>
      <xdr:rowOff>10160</xdr:rowOff>
    </xdr:to>
    <xdr:pic>
      <xdr:nvPicPr>
        <xdr:cNvPr id="65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8890</xdr:colOff>
      <xdr:row>90</xdr:row>
      <xdr:rowOff>9525</xdr:rowOff>
    </xdr:to>
    <xdr:pic>
      <xdr:nvPicPr>
        <xdr:cNvPr id="65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2361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9525</xdr:colOff>
      <xdr:row>91</xdr:row>
      <xdr:rowOff>10160</xdr:rowOff>
    </xdr:to>
    <xdr:pic>
      <xdr:nvPicPr>
        <xdr:cNvPr id="65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10160</xdr:colOff>
      <xdr:row>91</xdr:row>
      <xdr:rowOff>10160</xdr:rowOff>
    </xdr:to>
    <xdr:pic>
      <xdr:nvPicPr>
        <xdr:cNvPr id="656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8890</xdr:colOff>
      <xdr:row>91</xdr:row>
      <xdr:rowOff>9525</xdr:rowOff>
    </xdr:to>
    <xdr:pic>
      <xdr:nvPicPr>
        <xdr:cNvPr id="665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9525</xdr:colOff>
      <xdr:row>91</xdr:row>
      <xdr:rowOff>9525</xdr:rowOff>
    </xdr:to>
    <xdr:pic>
      <xdr:nvPicPr>
        <xdr:cNvPr id="666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10160</xdr:colOff>
      <xdr:row>91</xdr:row>
      <xdr:rowOff>9525</xdr:rowOff>
    </xdr:to>
    <xdr:pic>
      <xdr:nvPicPr>
        <xdr:cNvPr id="668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8890</xdr:colOff>
      <xdr:row>91</xdr:row>
      <xdr:rowOff>10160</xdr:rowOff>
    </xdr:to>
    <xdr:pic>
      <xdr:nvPicPr>
        <xdr:cNvPr id="669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91</xdr:row>
      <xdr:rowOff>0</xdr:rowOff>
    </xdr:from>
    <xdr:to>
      <xdr:col>9</xdr:col>
      <xdr:colOff>9525</xdr:colOff>
      <xdr:row>91</xdr:row>
      <xdr:rowOff>10160</xdr:rowOff>
    </xdr:to>
    <xdr:pic>
      <xdr:nvPicPr>
        <xdr:cNvPr id="67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91</xdr:row>
      <xdr:rowOff>0</xdr:rowOff>
    </xdr:from>
    <xdr:to>
      <xdr:col>9</xdr:col>
      <xdr:colOff>10160</xdr:colOff>
      <xdr:row>91</xdr:row>
      <xdr:rowOff>10160</xdr:rowOff>
    </xdr:to>
    <xdr:pic>
      <xdr:nvPicPr>
        <xdr:cNvPr id="67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9</xdr:col>
      <xdr:colOff>0</xdr:colOff>
      <xdr:row>91</xdr:row>
      <xdr:rowOff>0</xdr:rowOff>
    </xdr:from>
    <xdr:to>
      <xdr:col>9</xdr:col>
      <xdr:colOff>8890</xdr:colOff>
      <xdr:row>91</xdr:row>
      <xdr:rowOff>9525</xdr:rowOff>
    </xdr:to>
    <xdr:pic>
      <xdr:nvPicPr>
        <xdr:cNvPr id="67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927</xdr:row>
          <xdr:rowOff>0</xdr:rowOff>
        </xdr:from>
        <xdr:to>
          <xdr:col>4</xdr:col>
          <xdr:colOff>9525</xdr:colOff>
          <xdr:row>927</xdr:row>
          <xdr:rowOff>9525</xdr:rowOff>
        </xdr:to>
        <xdr:sp>
          <xdr:nvSpPr>
            <xdr:cNvPr id="1950" name="Object 6855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237109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927</xdr:row>
          <xdr:rowOff>0</xdr:rowOff>
        </xdr:from>
        <xdr:to>
          <xdr:col>4</xdr:col>
          <xdr:colOff>10160</xdr:colOff>
          <xdr:row>927</xdr:row>
          <xdr:rowOff>9525</xdr:rowOff>
        </xdr:to>
        <xdr:sp>
          <xdr:nvSpPr>
            <xdr:cNvPr id="1951" name="Object 685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237109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927</xdr:row>
          <xdr:rowOff>0</xdr:rowOff>
        </xdr:from>
        <xdr:to>
          <xdr:col>4</xdr:col>
          <xdr:colOff>9525</xdr:colOff>
          <xdr:row>927</xdr:row>
          <xdr:rowOff>9525</xdr:rowOff>
        </xdr:to>
        <xdr:sp>
          <xdr:nvSpPr>
            <xdr:cNvPr id="1952" name="Object 1096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237109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927</xdr:row>
          <xdr:rowOff>0</xdr:rowOff>
        </xdr:from>
        <xdr:to>
          <xdr:col>4</xdr:col>
          <xdr:colOff>10160</xdr:colOff>
          <xdr:row>927</xdr:row>
          <xdr:rowOff>9525</xdr:rowOff>
        </xdr:to>
        <xdr:sp>
          <xdr:nvSpPr>
            <xdr:cNvPr id="1953" name="Object 1134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237109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928</xdr:row>
          <xdr:rowOff>0</xdr:rowOff>
        </xdr:from>
        <xdr:to>
          <xdr:col>4</xdr:col>
          <xdr:colOff>9525</xdr:colOff>
          <xdr:row>928</xdr:row>
          <xdr:rowOff>10160</xdr:rowOff>
        </xdr:to>
        <xdr:sp>
          <xdr:nvSpPr>
            <xdr:cNvPr id="1954" name="Object 6855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2371090" y="2667635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928</xdr:row>
          <xdr:rowOff>0</xdr:rowOff>
        </xdr:from>
        <xdr:to>
          <xdr:col>4</xdr:col>
          <xdr:colOff>10160</xdr:colOff>
          <xdr:row>928</xdr:row>
          <xdr:rowOff>10160</xdr:rowOff>
        </xdr:to>
        <xdr:sp>
          <xdr:nvSpPr>
            <xdr:cNvPr id="1955" name="Object 6857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2371090" y="2667635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928</xdr:row>
          <xdr:rowOff>0</xdr:rowOff>
        </xdr:from>
        <xdr:to>
          <xdr:col>4</xdr:col>
          <xdr:colOff>9525</xdr:colOff>
          <xdr:row>928</xdr:row>
          <xdr:rowOff>9525</xdr:rowOff>
        </xdr:to>
        <xdr:sp>
          <xdr:nvSpPr>
            <xdr:cNvPr id="1956" name="Object 1096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2371090" y="2667635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928</xdr:row>
          <xdr:rowOff>0</xdr:rowOff>
        </xdr:from>
        <xdr:to>
          <xdr:col>4</xdr:col>
          <xdr:colOff>10160</xdr:colOff>
          <xdr:row>928</xdr:row>
          <xdr:rowOff>9525</xdr:rowOff>
        </xdr:to>
        <xdr:sp>
          <xdr:nvSpPr>
            <xdr:cNvPr id="1957" name="Object 1134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2371090" y="2667635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9525</xdr:rowOff>
        </xdr:to>
        <xdr:sp>
          <xdr:nvSpPr>
            <xdr:cNvPr id="1958" name="Object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334645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59" name="Object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9525</xdr:rowOff>
        </xdr:to>
        <xdr:sp>
          <xdr:nvSpPr>
            <xdr:cNvPr id="1960" name="Object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334645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61" name="Object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9525</xdr:rowOff>
        </xdr:to>
        <xdr:sp>
          <xdr:nvSpPr>
            <xdr:cNvPr id="1962" name="Object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334645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63" name="Object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64" name="Object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65" name="Object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9525</xdr:rowOff>
        </xdr:to>
        <xdr:sp>
          <xdr:nvSpPr>
            <xdr:cNvPr id="1966" name="Object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334645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8890</xdr:colOff>
          <xdr:row>927</xdr:row>
          <xdr:rowOff>9525</xdr:rowOff>
        </xdr:to>
        <xdr:sp>
          <xdr:nvSpPr>
            <xdr:cNvPr id="1967" name="Object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3346450" y="266580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8890</xdr:colOff>
          <xdr:row>927</xdr:row>
          <xdr:rowOff>9525</xdr:rowOff>
        </xdr:to>
        <xdr:sp>
          <xdr:nvSpPr>
            <xdr:cNvPr id="1968" name="Object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3346450" y="266580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8890</xdr:colOff>
          <xdr:row>927</xdr:row>
          <xdr:rowOff>9525</xdr:rowOff>
        </xdr:to>
        <xdr:sp>
          <xdr:nvSpPr>
            <xdr:cNvPr id="1969" name="Object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3346450" y="266580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927</xdr:row>
          <xdr:rowOff>0</xdr:rowOff>
        </xdr:from>
        <xdr:to>
          <xdr:col>6</xdr:col>
          <xdr:colOff>10795</xdr:colOff>
          <xdr:row>927</xdr:row>
          <xdr:rowOff>8890</xdr:rowOff>
        </xdr:to>
        <xdr:sp>
          <xdr:nvSpPr>
            <xdr:cNvPr id="1970" name="Object 2500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3674745" y="2665806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927</xdr:row>
      <xdr:rowOff>0</xdr:rowOff>
    </xdr:from>
    <xdr:to>
      <xdr:col>6</xdr:col>
      <xdr:colOff>10795</xdr:colOff>
      <xdr:row>927</xdr:row>
      <xdr:rowOff>8890</xdr:rowOff>
    </xdr:to>
    <xdr:pic>
      <xdr:nvPicPr>
        <xdr:cNvPr id="71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6580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9525</xdr:colOff>
      <xdr:row>927</xdr:row>
      <xdr:rowOff>8890</xdr:rowOff>
    </xdr:to>
    <xdr:pic>
      <xdr:nvPicPr>
        <xdr:cNvPr id="71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10160</xdr:colOff>
      <xdr:row>927</xdr:row>
      <xdr:rowOff>8890</xdr:rowOff>
    </xdr:to>
    <xdr:pic>
      <xdr:nvPicPr>
        <xdr:cNvPr id="722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10795</xdr:colOff>
      <xdr:row>927</xdr:row>
      <xdr:rowOff>8890</xdr:rowOff>
    </xdr:to>
    <xdr:pic>
      <xdr:nvPicPr>
        <xdr:cNvPr id="723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9525</xdr:colOff>
      <xdr:row>927</xdr:row>
      <xdr:rowOff>8890</xdr:rowOff>
    </xdr:to>
    <xdr:pic>
      <xdr:nvPicPr>
        <xdr:cNvPr id="724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10160</xdr:colOff>
      <xdr:row>927</xdr:row>
      <xdr:rowOff>8890</xdr:rowOff>
    </xdr:to>
    <xdr:pic>
      <xdr:nvPicPr>
        <xdr:cNvPr id="725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10795</xdr:colOff>
      <xdr:row>927</xdr:row>
      <xdr:rowOff>8890</xdr:rowOff>
    </xdr:to>
    <xdr:pic>
      <xdr:nvPicPr>
        <xdr:cNvPr id="726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11430</xdr:colOff>
      <xdr:row>927</xdr:row>
      <xdr:rowOff>8890</xdr:rowOff>
    </xdr:to>
    <xdr:pic>
      <xdr:nvPicPr>
        <xdr:cNvPr id="72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11430</xdr:colOff>
      <xdr:row>927</xdr:row>
      <xdr:rowOff>10795</xdr:rowOff>
    </xdr:to>
    <xdr:pic>
      <xdr:nvPicPr>
        <xdr:cNvPr id="72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927</xdr:row>
          <xdr:rowOff>0</xdr:rowOff>
        </xdr:from>
        <xdr:to>
          <xdr:col>6</xdr:col>
          <xdr:colOff>10160</xdr:colOff>
          <xdr:row>927</xdr:row>
          <xdr:rowOff>9525</xdr:rowOff>
        </xdr:to>
        <xdr:sp>
          <xdr:nvSpPr>
            <xdr:cNvPr id="1971" name="Object 2500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3674745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927</xdr:row>
      <xdr:rowOff>0</xdr:rowOff>
    </xdr:from>
    <xdr:to>
      <xdr:col>6</xdr:col>
      <xdr:colOff>10160</xdr:colOff>
      <xdr:row>927</xdr:row>
      <xdr:rowOff>9525</xdr:rowOff>
    </xdr:to>
    <xdr:pic>
      <xdr:nvPicPr>
        <xdr:cNvPr id="73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6580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9525</xdr:colOff>
      <xdr:row>927</xdr:row>
      <xdr:rowOff>9525</xdr:rowOff>
    </xdr:to>
    <xdr:pic>
      <xdr:nvPicPr>
        <xdr:cNvPr id="73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10160</xdr:colOff>
      <xdr:row>927</xdr:row>
      <xdr:rowOff>9525</xdr:rowOff>
    </xdr:to>
    <xdr:pic>
      <xdr:nvPicPr>
        <xdr:cNvPr id="73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10795</xdr:colOff>
      <xdr:row>927</xdr:row>
      <xdr:rowOff>9525</xdr:rowOff>
    </xdr:to>
    <xdr:pic>
      <xdr:nvPicPr>
        <xdr:cNvPr id="73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12065</xdr:colOff>
      <xdr:row>927</xdr:row>
      <xdr:rowOff>9525</xdr:rowOff>
    </xdr:to>
    <xdr:pic>
      <xdr:nvPicPr>
        <xdr:cNvPr id="73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12065</xdr:colOff>
      <xdr:row>927</xdr:row>
      <xdr:rowOff>10795</xdr:rowOff>
    </xdr:to>
    <xdr:pic>
      <xdr:nvPicPr>
        <xdr:cNvPr id="73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12065</xdr:colOff>
      <xdr:row>927</xdr:row>
      <xdr:rowOff>9525</xdr:rowOff>
    </xdr:to>
    <xdr:pic>
      <xdr:nvPicPr>
        <xdr:cNvPr id="745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927</xdr:row>
      <xdr:rowOff>0</xdr:rowOff>
    </xdr:from>
    <xdr:to>
      <xdr:col>5</xdr:col>
      <xdr:colOff>12065</xdr:colOff>
      <xdr:row>927</xdr:row>
      <xdr:rowOff>10795</xdr:rowOff>
    </xdr:to>
    <xdr:pic>
      <xdr:nvPicPr>
        <xdr:cNvPr id="746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65806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12065</xdr:rowOff>
        </xdr:to>
        <xdr:sp>
          <xdr:nvSpPr>
            <xdr:cNvPr id="1972" name="Object 11961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3346450" y="2665806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12065</xdr:rowOff>
        </xdr:to>
        <xdr:sp>
          <xdr:nvSpPr>
            <xdr:cNvPr id="1973" name="Object 11963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3346450" y="2665806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9525</xdr:colOff>
          <xdr:row>927</xdr:row>
          <xdr:rowOff>9525</xdr:rowOff>
        </xdr:to>
        <xdr:sp>
          <xdr:nvSpPr>
            <xdr:cNvPr id="1974" name="Object 11966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334645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927</xdr:row>
          <xdr:rowOff>0</xdr:rowOff>
        </xdr:from>
        <xdr:to>
          <xdr:col>5</xdr:col>
          <xdr:colOff>10160</xdr:colOff>
          <xdr:row>927</xdr:row>
          <xdr:rowOff>9525</xdr:rowOff>
        </xdr:to>
        <xdr:sp>
          <xdr:nvSpPr>
            <xdr:cNvPr id="1975" name="Object 11967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334645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927</xdr:row>
          <xdr:rowOff>0</xdr:rowOff>
        </xdr:from>
        <xdr:to>
          <xdr:col>9</xdr:col>
          <xdr:colOff>9525</xdr:colOff>
          <xdr:row>927</xdr:row>
          <xdr:rowOff>9525</xdr:rowOff>
        </xdr:to>
        <xdr:sp>
          <xdr:nvSpPr>
            <xdr:cNvPr id="1976" name="Object 2419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741426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927</xdr:row>
          <xdr:rowOff>0</xdr:rowOff>
        </xdr:from>
        <xdr:to>
          <xdr:col>9</xdr:col>
          <xdr:colOff>10160</xdr:colOff>
          <xdr:row>927</xdr:row>
          <xdr:rowOff>9525</xdr:rowOff>
        </xdr:to>
        <xdr:sp>
          <xdr:nvSpPr>
            <xdr:cNvPr id="1977" name="Object 2421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7414260" y="266580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927</xdr:row>
          <xdr:rowOff>0</xdr:rowOff>
        </xdr:from>
        <xdr:to>
          <xdr:col>9</xdr:col>
          <xdr:colOff>8890</xdr:colOff>
          <xdr:row>927</xdr:row>
          <xdr:rowOff>9525</xdr:rowOff>
        </xdr:to>
        <xdr:sp>
          <xdr:nvSpPr>
            <xdr:cNvPr id="1978" name="Object 2431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7414260" y="266580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927</xdr:row>
      <xdr:rowOff>0</xdr:rowOff>
    </xdr:from>
    <xdr:to>
      <xdr:col>9</xdr:col>
      <xdr:colOff>8890</xdr:colOff>
      <xdr:row>927</xdr:row>
      <xdr:rowOff>9525</xdr:rowOff>
    </xdr:to>
    <xdr:pic>
      <xdr:nvPicPr>
        <xdr:cNvPr id="75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66580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927</xdr:row>
          <xdr:rowOff>0</xdr:rowOff>
        </xdr:from>
        <xdr:to>
          <xdr:col>9</xdr:col>
          <xdr:colOff>9525</xdr:colOff>
          <xdr:row>927</xdr:row>
          <xdr:rowOff>9525</xdr:rowOff>
        </xdr:to>
        <xdr:sp>
          <xdr:nvSpPr>
            <xdr:cNvPr id="1979" name="Object 2431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7414260" y="266580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10160</xdr:rowOff>
        </xdr:to>
        <xdr:sp>
          <xdr:nvSpPr>
            <xdr:cNvPr id="1980" name="Object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334645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10160</xdr:rowOff>
        </xdr:to>
        <xdr:sp>
          <xdr:nvSpPr>
            <xdr:cNvPr id="1981" name="Object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334645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10160</xdr:rowOff>
        </xdr:to>
        <xdr:sp>
          <xdr:nvSpPr>
            <xdr:cNvPr id="1982" name="Object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334645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10160</xdr:rowOff>
        </xdr:to>
        <xdr:sp>
          <xdr:nvSpPr>
            <xdr:cNvPr id="1983" name="Object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334645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9525</xdr:rowOff>
        </xdr:to>
        <xdr:sp>
          <xdr:nvSpPr>
            <xdr:cNvPr id="1984" name="Object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3346450" y="2681351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9525</xdr:rowOff>
        </xdr:to>
        <xdr:sp>
          <xdr:nvSpPr>
            <xdr:cNvPr id="1985" name="Object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3346450" y="2681351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9525</xdr:rowOff>
        </xdr:to>
        <xdr:sp>
          <xdr:nvSpPr>
            <xdr:cNvPr id="1986" name="Object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3346450" y="2681351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10160</xdr:rowOff>
        </xdr:to>
        <xdr:sp>
          <xdr:nvSpPr>
            <xdr:cNvPr id="1987" name="Object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334645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10160</xdr:rowOff>
        </xdr:to>
        <xdr:sp>
          <xdr:nvSpPr>
            <xdr:cNvPr id="1988" name="Object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334645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8890</xdr:colOff>
          <xdr:row>935</xdr:row>
          <xdr:rowOff>9525</xdr:rowOff>
        </xdr:to>
        <xdr:sp>
          <xdr:nvSpPr>
            <xdr:cNvPr id="1989" name="Object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3346450" y="2681351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8890</xdr:colOff>
          <xdr:row>935</xdr:row>
          <xdr:rowOff>9525</xdr:rowOff>
        </xdr:to>
        <xdr:sp>
          <xdr:nvSpPr>
            <xdr:cNvPr id="1990" name="Object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3346450" y="2681351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8890</xdr:colOff>
          <xdr:row>935</xdr:row>
          <xdr:rowOff>10160</xdr:rowOff>
        </xdr:to>
        <xdr:sp>
          <xdr:nvSpPr>
            <xdr:cNvPr id="1991" name="Object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3346450" y="2681351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935</xdr:row>
          <xdr:rowOff>0</xdr:rowOff>
        </xdr:from>
        <xdr:to>
          <xdr:col>9</xdr:col>
          <xdr:colOff>9525</xdr:colOff>
          <xdr:row>935</xdr:row>
          <xdr:rowOff>10160</xdr:rowOff>
        </xdr:to>
        <xdr:sp>
          <xdr:nvSpPr>
            <xdr:cNvPr id="1992" name="Object 2419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741426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935</xdr:row>
          <xdr:rowOff>0</xdr:rowOff>
        </xdr:from>
        <xdr:to>
          <xdr:col>9</xdr:col>
          <xdr:colOff>10160</xdr:colOff>
          <xdr:row>935</xdr:row>
          <xdr:rowOff>10160</xdr:rowOff>
        </xdr:to>
        <xdr:sp>
          <xdr:nvSpPr>
            <xdr:cNvPr id="1993" name="Object 2421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741426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935</xdr:row>
          <xdr:rowOff>0</xdr:rowOff>
        </xdr:from>
        <xdr:to>
          <xdr:col>9</xdr:col>
          <xdr:colOff>8890</xdr:colOff>
          <xdr:row>935</xdr:row>
          <xdr:rowOff>9525</xdr:rowOff>
        </xdr:to>
        <xdr:sp>
          <xdr:nvSpPr>
            <xdr:cNvPr id="1994" name="Object 2431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7414260" y="2681351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935</xdr:row>
      <xdr:rowOff>0</xdr:rowOff>
    </xdr:from>
    <xdr:to>
      <xdr:col>9</xdr:col>
      <xdr:colOff>8890</xdr:colOff>
      <xdr:row>935</xdr:row>
      <xdr:rowOff>9525</xdr:rowOff>
    </xdr:to>
    <xdr:pic>
      <xdr:nvPicPr>
        <xdr:cNvPr id="789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681351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935</xdr:row>
          <xdr:rowOff>0</xdr:rowOff>
        </xdr:from>
        <xdr:to>
          <xdr:col>6</xdr:col>
          <xdr:colOff>10795</xdr:colOff>
          <xdr:row>935</xdr:row>
          <xdr:rowOff>8890</xdr:rowOff>
        </xdr:to>
        <xdr:sp>
          <xdr:nvSpPr>
            <xdr:cNvPr id="1995" name="Object 2500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3674745" y="2681351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935</xdr:row>
      <xdr:rowOff>0</xdr:rowOff>
    </xdr:from>
    <xdr:to>
      <xdr:col>6</xdr:col>
      <xdr:colOff>10795</xdr:colOff>
      <xdr:row>935</xdr:row>
      <xdr:rowOff>8890</xdr:rowOff>
    </xdr:to>
    <xdr:pic>
      <xdr:nvPicPr>
        <xdr:cNvPr id="79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1351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9525</xdr:colOff>
      <xdr:row>935</xdr:row>
      <xdr:rowOff>8890</xdr:rowOff>
    </xdr:to>
    <xdr:pic>
      <xdr:nvPicPr>
        <xdr:cNvPr id="79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10160</xdr:colOff>
      <xdr:row>935</xdr:row>
      <xdr:rowOff>8890</xdr:rowOff>
    </xdr:to>
    <xdr:pic>
      <xdr:nvPicPr>
        <xdr:cNvPr id="79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10795</xdr:colOff>
      <xdr:row>935</xdr:row>
      <xdr:rowOff>8890</xdr:rowOff>
    </xdr:to>
    <xdr:pic>
      <xdr:nvPicPr>
        <xdr:cNvPr id="79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9525</xdr:colOff>
      <xdr:row>935</xdr:row>
      <xdr:rowOff>8890</xdr:rowOff>
    </xdr:to>
    <xdr:pic>
      <xdr:nvPicPr>
        <xdr:cNvPr id="79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10160</xdr:colOff>
      <xdr:row>935</xdr:row>
      <xdr:rowOff>8890</xdr:rowOff>
    </xdr:to>
    <xdr:pic>
      <xdr:nvPicPr>
        <xdr:cNvPr id="79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10795</xdr:colOff>
      <xdr:row>935</xdr:row>
      <xdr:rowOff>8890</xdr:rowOff>
    </xdr:to>
    <xdr:pic>
      <xdr:nvPicPr>
        <xdr:cNvPr id="806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11430</xdr:colOff>
      <xdr:row>935</xdr:row>
      <xdr:rowOff>8890</xdr:rowOff>
    </xdr:to>
    <xdr:pic>
      <xdr:nvPicPr>
        <xdr:cNvPr id="80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11430</xdr:colOff>
      <xdr:row>935</xdr:row>
      <xdr:rowOff>10795</xdr:rowOff>
    </xdr:to>
    <xdr:pic>
      <xdr:nvPicPr>
        <xdr:cNvPr id="80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935</xdr:row>
          <xdr:rowOff>0</xdr:rowOff>
        </xdr:from>
        <xdr:to>
          <xdr:col>4</xdr:col>
          <xdr:colOff>9525</xdr:colOff>
          <xdr:row>935</xdr:row>
          <xdr:rowOff>10160</xdr:rowOff>
        </xdr:to>
        <xdr:sp>
          <xdr:nvSpPr>
            <xdr:cNvPr id="1996" name="Object 6855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237109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935</xdr:row>
          <xdr:rowOff>0</xdr:rowOff>
        </xdr:from>
        <xdr:to>
          <xdr:col>4</xdr:col>
          <xdr:colOff>10160</xdr:colOff>
          <xdr:row>935</xdr:row>
          <xdr:rowOff>10160</xdr:rowOff>
        </xdr:to>
        <xdr:sp>
          <xdr:nvSpPr>
            <xdr:cNvPr id="1997" name="Object 6857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237109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935</xdr:row>
          <xdr:rowOff>0</xdr:rowOff>
        </xdr:from>
        <xdr:to>
          <xdr:col>4</xdr:col>
          <xdr:colOff>9525</xdr:colOff>
          <xdr:row>935</xdr:row>
          <xdr:rowOff>9525</xdr:rowOff>
        </xdr:to>
        <xdr:sp>
          <xdr:nvSpPr>
            <xdr:cNvPr id="1998" name="Object 1096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2371090" y="2681351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935</xdr:row>
          <xdr:rowOff>0</xdr:rowOff>
        </xdr:from>
        <xdr:to>
          <xdr:col>4</xdr:col>
          <xdr:colOff>10160</xdr:colOff>
          <xdr:row>935</xdr:row>
          <xdr:rowOff>9525</xdr:rowOff>
        </xdr:to>
        <xdr:sp>
          <xdr:nvSpPr>
            <xdr:cNvPr id="1999" name="Object 1134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2371090" y="2681351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935</xdr:row>
          <xdr:rowOff>0</xdr:rowOff>
        </xdr:from>
        <xdr:to>
          <xdr:col>9</xdr:col>
          <xdr:colOff>9525</xdr:colOff>
          <xdr:row>935</xdr:row>
          <xdr:rowOff>9525</xdr:rowOff>
        </xdr:to>
        <xdr:sp>
          <xdr:nvSpPr>
            <xdr:cNvPr id="2000" name="Object 2431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7414260" y="2681351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935</xdr:row>
          <xdr:rowOff>0</xdr:rowOff>
        </xdr:from>
        <xdr:to>
          <xdr:col>6</xdr:col>
          <xdr:colOff>10160</xdr:colOff>
          <xdr:row>935</xdr:row>
          <xdr:rowOff>9525</xdr:rowOff>
        </xdr:to>
        <xdr:sp>
          <xdr:nvSpPr>
            <xdr:cNvPr id="2001" name="Object 2500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3674745" y="2681351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935</xdr:row>
      <xdr:rowOff>0</xdr:rowOff>
    </xdr:from>
    <xdr:to>
      <xdr:col>6</xdr:col>
      <xdr:colOff>10160</xdr:colOff>
      <xdr:row>935</xdr:row>
      <xdr:rowOff>9525</xdr:rowOff>
    </xdr:to>
    <xdr:pic>
      <xdr:nvPicPr>
        <xdr:cNvPr id="815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1351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9525</xdr:colOff>
      <xdr:row>935</xdr:row>
      <xdr:rowOff>9525</xdr:rowOff>
    </xdr:to>
    <xdr:pic>
      <xdr:nvPicPr>
        <xdr:cNvPr id="816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10160</xdr:colOff>
      <xdr:row>935</xdr:row>
      <xdr:rowOff>9525</xdr:rowOff>
    </xdr:to>
    <xdr:pic>
      <xdr:nvPicPr>
        <xdr:cNvPr id="817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10795</xdr:colOff>
      <xdr:row>935</xdr:row>
      <xdr:rowOff>9525</xdr:rowOff>
    </xdr:to>
    <xdr:pic>
      <xdr:nvPicPr>
        <xdr:cNvPr id="818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12065</xdr:colOff>
      <xdr:row>935</xdr:row>
      <xdr:rowOff>9525</xdr:rowOff>
    </xdr:to>
    <xdr:pic>
      <xdr:nvPicPr>
        <xdr:cNvPr id="81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12065</xdr:colOff>
      <xdr:row>935</xdr:row>
      <xdr:rowOff>10795</xdr:rowOff>
    </xdr:to>
    <xdr:pic>
      <xdr:nvPicPr>
        <xdr:cNvPr id="82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12065</xdr:colOff>
      <xdr:row>935</xdr:row>
      <xdr:rowOff>9525</xdr:rowOff>
    </xdr:to>
    <xdr:pic>
      <xdr:nvPicPr>
        <xdr:cNvPr id="82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935</xdr:row>
      <xdr:rowOff>0</xdr:rowOff>
    </xdr:from>
    <xdr:to>
      <xdr:col>5</xdr:col>
      <xdr:colOff>12065</xdr:colOff>
      <xdr:row>935</xdr:row>
      <xdr:rowOff>10795</xdr:rowOff>
    </xdr:to>
    <xdr:pic>
      <xdr:nvPicPr>
        <xdr:cNvPr id="832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1351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12065</xdr:rowOff>
        </xdr:to>
        <xdr:sp>
          <xdr:nvSpPr>
            <xdr:cNvPr id="2002" name="Object 11961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3346450" y="2681351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12065</xdr:rowOff>
        </xdr:to>
        <xdr:sp>
          <xdr:nvSpPr>
            <xdr:cNvPr id="2003" name="Object 11963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3346450" y="2681351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9525</xdr:colOff>
          <xdr:row>935</xdr:row>
          <xdr:rowOff>10160</xdr:rowOff>
        </xdr:to>
        <xdr:sp>
          <xdr:nvSpPr>
            <xdr:cNvPr id="2004" name="Object 11966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3346450" y="2681351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935</xdr:row>
          <xdr:rowOff>0</xdr:rowOff>
        </xdr:from>
        <xdr:to>
          <xdr:col>5</xdr:col>
          <xdr:colOff>10160</xdr:colOff>
          <xdr:row>935</xdr:row>
          <xdr:rowOff>10160</xdr:rowOff>
        </xdr:to>
        <xdr:sp>
          <xdr:nvSpPr>
            <xdr:cNvPr id="2005" name="Object 11967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3346450" y="2681351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10160</xdr:rowOff>
        </xdr:to>
        <xdr:sp>
          <xdr:nvSpPr>
            <xdr:cNvPr id="2006" name="Object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334645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10160</xdr:rowOff>
        </xdr:to>
        <xdr:sp>
          <xdr:nvSpPr>
            <xdr:cNvPr id="2007" name="Object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334645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10160</xdr:rowOff>
        </xdr:to>
        <xdr:sp>
          <xdr:nvSpPr>
            <xdr:cNvPr id="2008" name="Object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334645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10160</xdr:rowOff>
        </xdr:to>
        <xdr:sp>
          <xdr:nvSpPr>
            <xdr:cNvPr id="2009" name="Object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334645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9525</xdr:rowOff>
        </xdr:to>
        <xdr:sp>
          <xdr:nvSpPr>
            <xdr:cNvPr id="2010" name="Object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3346450" y="2686837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9525</xdr:rowOff>
        </xdr:to>
        <xdr:sp>
          <xdr:nvSpPr>
            <xdr:cNvPr id="2011" name="Object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3346450" y="2686837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9525</xdr:rowOff>
        </xdr:to>
        <xdr:sp>
          <xdr:nvSpPr>
            <xdr:cNvPr id="2012" name="Object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3346450" y="2686837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10160</xdr:rowOff>
        </xdr:to>
        <xdr:sp>
          <xdr:nvSpPr>
            <xdr:cNvPr id="2013" name="Object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334645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10160</xdr:rowOff>
        </xdr:to>
        <xdr:sp>
          <xdr:nvSpPr>
            <xdr:cNvPr id="2014" name="Object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334645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8890</xdr:colOff>
          <xdr:row>938</xdr:row>
          <xdr:rowOff>9525</xdr:rowOff>
        </xdr:to>
        <xdr:sp>
          <xdr:nvSpPr>
            <xdr:cNvPr id="2015" name="Object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3346450" y="2686837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8890</xdr:colOff>
          <xdr:row>938</xdr:row>
          <xdr:rowOff>9525</xdr:rowOff>
        </xdr:to>
        <xdr:sp>
          <xdr:nvSpPr>
            <xdr:cNvPr id="2016" name="Object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3346450" y="2686837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8890</xdr:colOff>
          <xdr:row>938</xdr:row>
          <xdr:rowOff>10160</xdr:rowOff>
        </xdr:to>
        <xdr:sp>
          <xdr:nvSpPr>
            <xdr:cNvPr id="2017" name="Object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3346450" y="26868374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938</xdr:row>
          <xdr:rowOff>0</xdr:rowOff>
        </xdr:from>
        <xdr:to>
          <xdr:col>9</xdr:col>
          <xdr:colOff>9525</xdr:colOff>
          <xdr:row>938</xdr:row>
          <xdr:rowOff>10160</xdr:rowOff>
        </xdr:to>
        <xdr:sp>
          <xdr:nvSpPr>
            <xdr:cNvPr id="2018" name="Object 2419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741426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938</xdr:row>
          <xdr:rowOff>0</xdr:rowOff>
        </xdr:from>
        <xdr:to>
          <xdr:col>9</xdr:col>
          <xdr:colOff>10160</xdr:colOff>
          <xdr:row>938</xdr:row>
          <xdr:rowOff>10160</xdr:rowOff>
        </xdr:to>
        <xdr:sp>
          <xdr:nvSpPr>
            <xdr:cNvPr id="2019" name="Object 2421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741426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938</xdr:row>
          <xdr:rowOff>0</xdr:rowOff>
        </xdr:from>
        <xdr:to>
          <xdr:col>9</xdr:col>
          <xdr:colOff>8890</xdr:colOff>
          <xdr:row>938</xdr:row>
          <xdr:rowOff>9525</xdr:rowOff>
        </xdr:to>
        <xdr:sp>
          <xdr:nvSpPr>
            <xdr:cNvPr id="2020" name="Object 2431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7414260" y="2686837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9525</xdr:rowOff>
    </xdr:to>
    <xdr:pic>
      <xdr:nvPicPr>
        <xdr:cNvPr id="860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686837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938</xdr:row>
          <xdr:rowOff>0</xdr:rowOff>
        </xdr:from>
        <xdr:to>
          <xdr:col>6</xdr:col>
          <xdr:colOff>10795</xdr:colOff>
          <xdr:row>938</xdr:row>
          <xdr:rowOff>8890</xdr:rowOff>
        </xdr:to>
        <xdr:sp>
          <xdr:nvSpPr>
            <xdr:cNvPr id="2021" name="Object 2500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3674745" y="2686837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938</xdr:row>
      <xdr:rowOff>0</xdr:rowOff>
    </xdr:from>
    <xdr:to>
      <xdr:col>6</xdr:col>
      <xdr:colOff>10795</xdr:colOff>
      <xdr:row>938</xdr:row>
      <xdr:rowOff>8890</xdr:rowOff>
    </xdr:to>
    <xdr:pic>
      <xdr:nvPicPr>
        <xdr:cNvPr id="86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6837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9525</xdr:colOff>
      <xdr:row>938</xdr:row>
      <xdr:rowOff>8890</xdr:rowOff>
    </xdr:to>
    <xdr:pic>
      <xdr:nvPicPr>
        <xdr:cNvPr id="86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10160</xdr:colOff>
      <xdr:row>938</xdr:row>
      <xdr:rowOff>8890</xdr:rowOff>
    </xdr:to>
    <xdr:pic>
      <xdr:nvPicPr>
        <xdr:cNvPr id="86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10795</xdr:colOff>
      <xdr:row>938</xdr:row>
      <xdr:rowOff>8890</xdr:rowOff>
    </xdr:to>
    <xdr:pic>
      <xdr:nvPicPr>
        <xdr:cNvPr id="86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9525</xdr:colOff>
      <xdr:row>938</xdr:row>
      <xdr:rowOff>8890</xdr:rowOff>
    </xdr:to>
    <xdr:pic>
      <xdr:nvPicPr>
        <xdr:cNvPr id="86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10160</xdr:colOff>
      <xdr:row>938</xdr:row>
      <xdr:rowOff>8890</xdr:rowOff>
    </xdr:to>
    <xdr:pic>
      <xdr:nvPicPr>
        <xdr:cNvPr id="86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10795</xdr:colOff>
      <xdr:row>938</xdr:row>
      <xdr:rowOff>8890</xdr:rowOff>
    </xdr:to>
    <xdr:pic>
      <xdr:nvPicPr>
        <xdr:cNvPr id="869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11430</xdr:colOff>
      <xdr:row>938</xdr:row>
      <xdr:rowOff>8890</xdr:rowOff>
    </xdr:to>
    <xdr:pic>
      <xdr:nvPicPr>
        <xdr:cNvPr id="87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11430</xdr:colOff>
      <xdr:row>938</xdr:row>
      <xdr:rowOff>10795</xdr:rowOff>
    </xdr:to>
    <xdr:pic>
      <xdr:nvPicPr>
        <xdr:cNvPr id="88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938</xdr:row>
          <xdr:rowOff>0</xdr:rowOff>
        </xdr:from>
        <xdr:to>
          <xdr:col>4</xdr:col>
          <xdr:colOff>9525</xdr:colOff>
          <xdr:row>938</xdr:row>
          <xdr:rowOff>10160</xdr:rowOff>
        </xdr:to>
        <xdr:sp>
          <xdr:nvSpPr>
            <xdr:cNvPr id="2022" name="Object 6855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237109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938</xdr:row>
          <xdr:rowOff>0</xdr:rowOff>
        </xdr:from>
        <xdr:to>
          <xdr:col>4</xdr:col>
          <xdr:colOff>10160</xdr:colOff>
          <xdr:row>938</xdr:row>
          <xdr:rowOff>10160</xdr:rowOff>
        </xdr:to>
        <xdr:sp>
          <xdr:nvSpPr>
            <xdr:cNvPr id="2023" name="Object 6857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237109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938</xdr:row>
          <xdr:rowOff>0</xdr:rowOff>
        </xdr:from>
        <xdr:to>
          <xdr:col>4</xdr:col>
          <xdr:colOff>9525</xdr:colOff>
          <xdr:row>938</xdr:row>
          <xdr:rowOff>9525</xdr:rowOff>
        </xdr:to>
        <xdr:sp>
          <xdr:nvSpPr>
            <xdr:cNvPr id="2024" name="Object 1096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2371090" y="2686837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938</xdr:row>
          <xdr:rowOff>0</xdr:rowOff>
        </xdr:from>
        <xdr:to>
          <xdr:col>4</xdr:col>
          <xdr:colOff>10160</xdr:colOff>
          <xdr:row>938</xdr:row>
          <xdr:rowOff>9525</xdr:rowOff>
        </xdr:to>
        <xdr:sp>
          <xdr:nvSpPr>
            <xdr:cNvPr id="2025" name="Object 1134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2371090" y="2686837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938</xdr:row>
          <xdr:rowOff>0</xdr:rowOff>
        </xdr:from>
        <xdr:to>
          <xdr:col>9</xdr:col>
          <xdr:colOff>9525</xdr:colOff>
          <xdr:row>938</xdr:row>
          <xdr:rowOff>9525</xdr:rowOff>
        </xdr:to>
        <xdr:sp>
          <xdr:nvSpPr>
            <xdr:cNvPr id="2026" name="Object 2431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7414260" y="2686837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938</xdr:row>
          <xdr:rowOff>0</xdr:rowOff>
        </xdr:from>
        <xdr:to>
          <xdr:col>6</xdr:col>
          <xdr:colOff>10160</xdr:colOff>
          <xdr:row>938</xdr:row>
          <xdr:rowOff>9525</xdr:rowOff>
        </xdr:to>
        <xdr:sp>
          <xdr:nvSpPr>
            <xdr:cNvPr id="2027" name="Object 2500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3674745" y="2686837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938</xdr:row>
      <xdr:rowOff>0</xdr:rowOff>
    </xdr:from>
    <xdr:to>
      <xdr:col>6</xdr:col>
      <xdr:colOff>10160</xdr:colOff>
      <xdr:row>938</xdr:row>
      <xdr:rowOff>9525</xdr:rowOff>
    </xdr:to>
    <xdr:pic>
      <xdr:nvPicPr>
        <xdr:cNvPr id="895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6837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9525</xdr:colOff>
      <xdr:row>938</xdr:row>
      <xdr:rowOff>9525</xdr:rowOff>
    </xdr:to>
    <xdr:pic>
      <xdr:nvPicPr>
        <xdr:cNvPr id="896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10160</xdr:colOff>
      <xdr:row>938</xdr:row>
      <xdr:rowOff>9525</xdr:rowOff>
    </xdr:to>
    <xdr:pic>
      <xdr:nvPicPr>
        <xdr:cNvPr id="897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10795</xdr:colOff>
      <xdr:row>938</xdr:row>
      <xdr:rowOff>9525</xdr:rowOff>
    </xdr:to>
    <xdr:pic>
      <xdr:nvPicPr>
        <xdr:cNvPr id="898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9525</xdr:rowOff>
    </xdr:to>
    <xdr:pic>
      <xdr:nvPicPr>
        <xdr:cNvPr id="89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10795</xdr:rowOff>
    </xdr:to>
    <xdr:pic>
      <xdr:nvPicPr>
        <xdr:cNvPr id="90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9525</xdr:rowOff>
    </xdr:to>
    <xdr:pic>
      <xdr:nvPicPr>
        <xdr:cNvPr id="901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10795</xdr:rowOff>
    </xdr:to>
    <xdr:pic>
      <xdr:nvPicPr>
        <xdr:cNvPr id="902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12065</xdr:rowOff>
        </xdr:to>
        <xdr:sp>
          <xdr:nvSpPr>
            <xdr:cNvPr id="2028" name="Object 11961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3346450" y="26868374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12065</xdr:rowOff>
        </xdr:to>
        <xdr:sp>
          <xdr:nvSpPr>
            <xdr:cNvPr id="2029" name="Object 11963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3346450" y="26868374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10160</xdr:rowOff>
        </xdr:to>
        <xdr:sp>
          <xdr:nvSpPr>
            <xdr:cNvPr id="2030" name="Object 1196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334645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10160</xdr:rowOff>
        </xdr:to>
        <xdr:sp>
          <xdr:nvSpPr>
            <xdr:cNvPr id="2031" name="Object 1196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334645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10160</xdr:rowOff>
        </xdr:to>
        <xdr:sp>
          <xdr:nvSpPr>
            <xdr:cNvPr id="2032" name="Object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334645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10160</xdr:rowOff>
        </xdr:to>
        <xdr:sp>
          <xdr:nvSpPr>
            <xdr:cNvPr id="2033" name="Object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334645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10160</xdr:rowOff>
        </xdr:to>
        <xdr:sp>
          <xdr:nvSpPr>
            <xdr:cNvPr id="2034" name="Object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334645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10160</xdr:rowOff>
        </xdr:to>
        <xdr:sp>
          <xdr:nvSpPr>
            <xdr:cNvPr id="2035" name="Object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334645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9525</xdr:rowOff>
        </xdr:to>
        <xdr:sp>
          <xdr:nvSpPr>
            <xdr:cNvPr id="2036" name="Object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3346450" y="269689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9525</xdr:rowOff>
        </xdr:to>
        <xdr:sp>
          <xdr:nvSpPr>
            <xdr:cNvPr id="2037" name="Object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3346450" y="269689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9525</xdr:rowOff>
        </xdr:to>
        <xdr:sp>
          <xdr:nvSpPr>
            <xdr:cNvPr id="2038" name="Object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3346450" y="269689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10160</xdr:rowOff>
        </xdr:to>
        <xdr:sp>
          <xdr:nvSpPr>
            <xdr:cNvPr id="2039" name="Object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334645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10160</xdr:rowOff>
        </xdr:to>
        <xdr:sp>
          <xdr:nvSpPr>
            <xdr:cNvPr id="2040" name="Object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334645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8890</xdr:colOff>
          <xdr:row>943</xdr:row>
          <xdr:rowOff>9525</xdr:rowOff>
        </xdr:to>
        <xdr:sp>
          <xdr:nvSpPr>
            <xdr:cNvPr id="2041" name="Object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3346450" y="269689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8890</xdr:colOff>
          <xdr:row>943</xdr:row>
          <xdr:rowOff>9525</xdr:rowOff>
        </xdr:to>
        <xdr:sp>
          <xdr:nvSpPr>
            <xdr:cNvPr id="2042" name="Object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3346450" y="269689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8890</xdr:colOff>
          <xdr:row>943</xdr:row>
          <xdr:rowOff>10160</xdr:rowOff>
        </xdr:to>
        <xdr:sp>
          <xdr:nvSpPr>
            <xdr:cNvPr id="2043" name="Object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3346450" y="2696895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943</xdr:row>
          <xdr:rowOff>0</xdr:rowOff>
        </xdr:from>
        <xdr:to>
          <xdr:col>9</xdr:col>
          <xdr:colOff>9525</xdr:colOff>
          <xdr:row>943</xdr:row>
          <xdr:rowOff>10160</xdr:rowOff>
        </xdr:to>
        <xdr:sp>
          <xdr:nvSpPr>
            <xdr:cNvPr id="2044" name="Object 2419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741426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943</xdr:row>
          <xdr:rowOff>0</xdr:rowOff>
        </xdr:from>
        <xdr:to>
          <xdr:col>9</xdr:col>
          <xdr:colOff>10160</xdr:colOff>
          <xdr:row>943</xdr:row>
          <xdr:rowOff>10160</xdr:rowOff>
        </xdr:to>
        <xdr:sp>
          <xdr:nvSpPr>
            <xdr:cNvPr id="2045" name="Object 24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741426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943</xdr:row>
          <xdr:rowOff>0</xdr:rowOff>
        </xdr:from>
        <xdr:to>
          <xdr:col>9</xdr:col>
          <xdr:colOff>8890</xdr:colOff>
          <xdr:row>943</xdr:row>
          <xdr:rowOff>9525</xdr:rowOff>
        </xdr:to>
        <xdr:sp>
          <xdr:nvSpPr>
            <xdr:cNvPr id="2046" name="Object 2431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7414260" y="269689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943</xdr:row>
      <xdr:rowOff>0</xdr:rowOff>
    </xdr:from>
    <xdr:to>
      <xdr:col>9</xdr:col>
      <xdr:colOff>8890</xdr:colOff>
      <xdr:row>943</xdr:row>
      <xdr:rowOff>9525</xdr:rowOff>
    </xdr:to>
    <xdr:pic>
      <xdr:nvPicPr>
        <xdr:cNvPr id="922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696895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943</xdr:row>
          <xdr:rowOff>0</xdr:rowOff>
        </xdr:from>
        <xdr:to>
          <xdr:col>6</xdr:col>
          <xdr:colOff>10795</xdr:colOff>
          <xdr:row>943</xdr:row>
          <xdr:rowOff>8890</xdr:rowOff>
        </xdr:to>
        <xdr:sp>
          <xdr:nvSpPr>
            <xdr:cNvPr id="2047" name="Object 2500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3674745" y="2696895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943</xdr:row>
      <xdr:rowOff>0</xdr:rowOff>
    </xdr:from>
    <xdr:to>
      <xdr:col>6</xdr:col>
      <xdr:colOff>10795</xdr:colOff>
      <xdr:row>943</xdr:row>
      <xdr:rowOff>8890</xdr:rowOff>
    </xdr:to>
    <xdr:pic>
      <xdr:nvPicPr>
        <xdr:cNvPr id="924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96895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9525</xdr:colOff>
      <xdr:row>943</xdr:row>
      <xdr:rowOff>8890</xdr:rowOff>
    </xdr:to>
    <xdr:pic>
      <xdr:nvPicPr>
        <xdr:cNvPr id="925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10160</xdr:colOff>
      <xdr:row>943</xdr:row>
      <xdr:rowOff>8890</xdr:rowOff>
    </xdr:to>
    <xdr:pic>
      <xdr:nvPicPr>
        <xdr:cNvPr id="927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10795</xdr:colOff>
      <xdr:row>943</xdr:row>
      <xdr:rowOff>8890</xdr:rowOff>
    </xdr:to>
    <xdr:pic>
      <xdr:nvPicPr>
        <xdr:cNvPr id="937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9525</xdr:colOff>
      <xdr:row>943</xdr:row>
      <xdr:rowOff>8890</xdr:rowOff>
    </xdr:to>
    <xdr:pic>
      <xdr:nvPicPr>
        <xdr:cNvPr id="938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10160</xdr:colOff>
      <xdr:row>943</xdr:row>
      <xdr:rowOff>8890</xdr:rowOff>
    </xdr:to>
    <xdr:pic>
      <xdr:nvPicPr>
        <xdr:cNvPr id="939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10795</xdr:colOff>
      <xdr:row>943</xdr:row>
      <xdr:rowOff>8890</xdr:rowOff>
    </xdr:to>
    <xdr:pic>
      <xdr:nvPicPr>
        <xdr:cNvPr id="940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11430</xdr:colOff>
      <xdr:row>943</xdr:row>
      <xdr:rowOff>8890</xdr:rowOff>
    </xdr:to>
    <xdr:pic>
      <xdr:nvPicPr>
        <xdr:cNvPr id="94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11430</xdr:colOff>
      <xdr:row>943</xdr:row>
      <xdr:rowOff>10795</xdr:rowOff>
    </xdr:to>
    <xdr:pic>
      <xdr:nvPicPr>
        <xdr:cNvPr id="95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943</xdr:row>
          <xdr:rowOff>0</xdr:rowOff>
        </xdr:from>
        <xdr:to>
          <xdr:col>4</xdr:col>
          <xdr:colOff>9525</xdr:colOff>
          <xdr:row>943</xdr:row>
          <xdr:rowOff>10160</xdr:rowOff>
        </xdr:to>
        <xdr:sp>
          <xdr:nvSpPr>
            <xdr:cNvPr id="2048" name="Object 6855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237109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943</xdr:row>
          <xdr:rowOff>0</xdr:rowOff>
        </xdr:from>
        <xdr:to>
          <xdr:col>4</xdr:col>
          <xdr:colOff>10160</xdr:colOff>
          <xdr:row>943</xdr:row>
          <xdr:rowOff>10160</xdr:rowOff>
        </xdr:to>
        <xdr:sp>
          <xdr:nvSpPr>
            <xdr:cNvPr id="2049" name="Object 6857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237109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943</xdr:row>
          <xdr:rowOff>0</xdr:rowOff>
        </xdr:from>
        <xdr:to>
          <xdr:col>4</xdr:col>
          <xdr:colOff>9525</xdr:colOff>
          <xdr:row>943</xdr:row>
          <xdr:rowOff>9525</xdr:rowOff>
        </xdr:to>
        <xdr:sp>
          <xdr:nvSpPr>
            <xdr:cNvPr id="2050" name="Object 109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2371090" y="269689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943</xdr:row>
          <xdr:rowOff>0</xdr:rowOff>
        </xdr:from>
        <xdr:to>
          <xdr:col>4</xdr:col>
          <xdr:colOff>10160</xdr:colOff>
          <xdr:row>943</xdr:row>
          <xdr:rowOff>9525</xdr:rowOff>
        </xdr:to>
        <xdr:sp>
          <xdr:nvSpPr>
            <xdr:cNvPr id="2051" name="Object 1134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2371090" y="269689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943</xdr:row>
          <xdr:rowOff>0</xdr:rowOff>
        </xdr:from>
        <xdr:to>
          <xdr:col>9</xdr:col>
          <xdr:colOff>9525</xdr:colOff>
          <xdr:row>943</xdr:row>
          <xdr:rowOff>9525</xdr:rowOff>
        </xdr:to>
        <xdr:sp>
          <xdr:nvSpPr>
            <xdr:cNvPr id="2052" name="Object 2431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7414260" y="269689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943</xdr:row>
          <xdr:rowOff>0</xdr:rowOff>
        </xdr:from>
        <xdr:to>
          <xdr:col>6</xdr:col>
          <xdr:colOff>10160</xdr:colOff>
          <xdr:row>943</xdr:row>
          <xdr:rowOff>9525</xdr:rowOff>
        </xdr:to>
        <xdr:sp>
          <xdr:nvSpPr>
            <xdr:cNvPr id="2053" name="Object 2500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3674745" y="269689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943</xdr:row>
      <xdr:rowOff>0</xdr:rowOff>
    </xdr:from>
    <xdr:to>
      <xdr:col>6</xdr:col>
      <xdr:colOff>10160</xdr:colOff>
      <xdr:row>943</xdr:row>
      <xdr:rowOff>9525</xdr:rowOff>
    </xdr:to>
    <xdr:pic>
      <xdr:nvPicPr>
        <xdr:cNvPr id="957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96895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9525</xdr:colOff>
      <xdr:row>943</xdr:row>
      <xdr:rowOff>9525</xdr:rowOff>
    </xdr:to>
    <xdr:pic>
      <xdr:nvPicPr>
        <xdr:cNvPr id="95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10160</xdr:colOff>
      <xdr:row>943</xdr:row>
      <xdr:rowOff>9525</xdr:rowOff>
    </xdr:to>
    <xdr:pic>
      <xdr:nvPicPr>
        <xdr:cNvPr id="95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10795</xdr:colOff>
      <xdr:row>943</xdr:row>
      <xdr:rowOff>9525</xdr:rowOff>
    </xdr:to>
    <xdr:pic>
      <xdr:nvPicPr>
        <xdr:cNvPr id="96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12065</xdr:colOff>
      <xdr:row>943</xdr:row>
      <xdr:rowOff>9525</xdr:rowOff>
    </xdr:to>
    <xdr:pic>
      <xdr:nvPicPr>
        <xdr:cNvPr id="96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12065</xdr:colOff>
      <xdr:row>943</xdr:row>
      <xdr:rowOff>10795</xdr:rowOff>
    </xdr:to>
    <xdr:pic>
      <xdr:nvPicPr>
        <xdr:cNvPr id="96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12065</xdr:colOff>
      <xdr:row>943</xdr:row>
      <xdr:rowOff>9525</xdr:rowOff>
    </xdr:to>
    <xdr:pic>
      <xdr:nvPicPr>
        <xdr:cNvPr id="96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943</xdr:row>
      <xdr:rowOff>0</xdr:rowOff>
    </xdr:from>
    <xdr:to>
      <xdr:col>5</xdr:col>
      <xdr:colOff>12065</xdr:colOff>
      <xdr:row>943</xdr:row>
      <xdr:rowOff>10795</xdr:rowOff>
    </xdr:to>
    <xdr:pic>
      <xdr:nvPicPr>
        <xdr:cNvPr id="96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96895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12065</xdr:rowOff>
        </xdr:to>
        <xdr:sp>
          <xdr:nvSpPr>
            <xdr:cNvPr id="2054" name="Object 11961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3346450" y="2696895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12065</xdr:rowOff>
        </xdr:to>
        <xdr:sp>
          <xdr:nvSpPr>
            <xdr:cNvPr id="2055" name="Object 11963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3346450" y="2696895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9525</xdr:colOff>
          <xdr:row>943</xdr:row>
          <xdr:rowOff>10160</xdr:rowOff>
        </xdr:to>
        <xdr:sp>
          <xdr:nvSpPr>
            <xdr:cNvPr id="2056" name="Object 11966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3346450" y="269689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943</xdr:row>
          <xdr:rowOff>0</xdr:rowOff>
        </xdr:from>
        <xdr:to>
          <xdr:col>5</xdr:col>
          <xdr:colOff>10160</xdr:colOff>
          <xdr:row>943</xdr:row>
          <xdr:rowOff>10160</xdr:rowOff>
        </xdr:to>
        <xdr:sp>
          <xdr:nvSpPr>
            <xdr:cNvPr id="2057" name="Object 11967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3346450" y="269689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58" name="Object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59" name="Object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60" name="Object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61" name="Object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9525</xdr:rowOff>
        </xdr:to>
        <xdr:sp>
          <xdr:nvSpPr>
            <xdr:cNvPr id="2062" name="Object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334645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9525</xdr:rowOff>
        </xdr:to>
        <xdr:sp>
          <xdr:nvSpPr>
            <xdr:cNvPr id="2063" name="Object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334645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9525</xdr:rowOff>
        </xdr:to>
        <xdr:sp>
          <xdr:nvSpPr>
            <xdr:cNvPr id="2064" name="Object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334645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65" name="Object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66" name="Object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9525</xdr:rowOff>
        </xdr:to>
        <xdr:sp>
          <xdr:nvSpPr>
            <xdr:cNvPr id="2067" name="Object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334645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9525</xdr:rowOff>
        </xdr:to>
        <xdr:sp>
          <xdr:nvSpPr>
            <xdr:cNvPr id="2068" name="Object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334645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10160</xdr:rowOff>
        </xdr:to>
        <xdr:sp>
          <xdr:nvSpPr>
            <xdr:cNvPr id="2069" name="Object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3346450" y="27394154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960</xdr:row>
          <xdr:rowOff>0</xdr:rowOff>
        </xdr:from>
        <xdr:to>
          <xdr:col>9</xdr:col>
          <xdr:colOff>9525</xdr:colOff>
          <xdr:row>960</xdr:row>
          <xdr:rowOff>10160</xdr:rowOff>
        </xdr:to>
        <xdr:sp>
          <xdr:nvSpPr>
            <xdr:cNvPr id="2070" name="Object 2419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741426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960</xdr:row>
          <xdr:rowOff>0</xdr:rowOff>
        </xdr:from>
        <xdr:to>
          <xdr:col>9</xdr:col>
          <xdr:colOff>10160</xdr:colOff>
          <xdr:row>960</xdr:row>
          <xdr:rowOff>10160</xdr:rowOff>
        </xdr:to>
        <xdr:sp>
          <xdr:nvSpPr>
            <xdr:cNvPr id="2071" name="Object 2421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741426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960</xdr:row>
          <xdr:rowOff>0</xdr:rowOff>
        </xdr:from>
        <xdr:to>
          <xdr:col>9</xdr:col>
          <xdr:colOff>8890</xdr:colOff>
          <xdr:row>960</xdr:row>
          <xdr:rowOff>9525</xdr:rowOff>
        </xdr:to>
        <xdr:sp>
          <xdr:nvSpPr>
            <xdr:cNvPr id="2072" name="Object 2431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741426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960</xdr:row>
      <xdr:rowOff>0</xdr:rowOff>
    </xdr:from>
    <xdr:to>
      <xdr:col>9</xdr:col>
      <xdr:colOff>8890</xdr:colOff>
      <xdr:row>960</xdr:row>
      <xdr:rowOff>9525</xdr:rowOff>
    </xdr:to>
    <xdr:pic>
      <xdr:nvPicPr>
        <xdr:cNvPr id="98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39415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960</xdr:row>
          <xdr:rowOff>0</xdr:rowOff>
        </xdr:from>
        <xdr:to>
          <xdr:col>6</xdr:col>
          <xdr:colOff>10795</xdr:colOff>
          <xdr:row>960</xdr:row>
          <xdr:rowOff>8890</xdr:rowOff>
        </xdr:to>
        <xdr:sp>
          <xdr:nvSpPr>
            <xdr:cNvPr id="2073" name="Object 2500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3674745" y="2739415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960</xdr:row>
      <xdr:rowOff>0</xdr:rowOff>
    </xdr:from>
    <xdr:to>
      <xdr:col>6</xdr:col>
      <xdr:colOff>10795</xdr:colOff>
      <xdr:row>960</xdr:row>
      <xdr:rowOff>8890</xdr:rowOff>
    </xdr:to>
    <xdr:pic>
      <xdr:nvPicPr>
        <xdr:cNvPr id="98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98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98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98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990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991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992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11430</xdr:colOff>
      <xdr:row>960</xdr:row>
      <xdr:rowOff>8890</xdr:rowOff>
    </xdr:to>
    <xdr:pic>
      <xdr:nvPicPr>
        <xdr:cNvPr id="99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11430</xdr:colOff>
      <xdr:row>960</xdr:row>
      <xdr:rowOff>10795</xdr:rowOff>
    </xdr:to>
    <xdr:pic>
      <xdr:nvPicPr>
        <xdr:cNvPr id="99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9525</xdr:colOff>
          <xdr:row>960</xdr:row>
          <xdr:rowOff>10160</xdr:rowOff>
        </xdr:to>
        <xdr:sp>
          <xdr:nvSpPr>
            <xdr:cNvPr id="2074" name="Object 6855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237109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10160</xdr:colOff>
          <xdr:row>960</xdr:row>
          <xdr:rowOff>10160</xdr:rowOff>
        </xdr:to>
        <xdr:sp>
          <xdr:nvSpPr>
            <xdr:cNvPr id="2075" name="Object 685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237109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9525</xdr:colOff>
          <xdr:row>960</xdr:row>
          <xdr:rowOff>9525</xdr:rowOff>
        </xdr:to>
        <xdr:sp>
          <xdr:nvSpPr>
            <xdr:cNvPr id="2076" name="Object 1096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237109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10160</xdr:colOff>
          <xdr:row>960</xdr:row>
          <xdr:rowOff>9525</xdr:rowOff>
        </xdr:to>
        <xdr:sp>
          <xdr:nvSpPr>
            <xdr:cNvPr id="2077" name="Object 1134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237109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960</xdr:row>
          <xdr:rowOff>0</xdr:rowOff>
        </xdr:from>
        <xdr:to>
          <xdr:col>9</xdr:col>
          <xdr:colOff>9525</xdr:colOff>
          <xdr:row>960</xdr:row>
          <xdr:rowOff>9525</xdr:rowOff>
        </xdr:to>
        <xdr:sp>
          <xdr:nvSpPr>
            <xdr:cNvPr id="2078" name="Object 2431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741426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960</xdr:row>
          <xdr:rowOff>0</xdr:rowOff>
        </xdr:from>
        <xdr:to>
          <xdr:col>6</xdr:col>
          <xdr:colOff>10160</xdr:colOff>
          <xdr:row>960</xdr:row>
          <xdr:rowOff>9525</xdr:rowOff>
        </xdr:to>
        <xdr:sp>
          <xdr:nvSpPr>
            <xdr:cNvPr id="2079" name="Object 2500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3674745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960</xdr:row>
      <xdr:rowOff>0</xdr:rowOff>
    </xdr:from>
    <xdr:to>
      <xdr:col>6</xdr:col>
      <xdr:colOff>10160</xdr:colOff>
      <xdr:row>960</xdr:row>
      <xdr:rowOff>9525</xdr:rowOff>
    </xdr:to>
    <xdr:pic>
      <xdr:nvPicPr>
        <xdr:cNvPr id="100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9525</xdr:rowOff>
    </xdr:to>
    <xdr:pic>
      <xdr:nvPicPr>
        <xdr:cNvPr id="100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9525</xdr:rowOff>
    </xdr:to>
    <xdr:pic>
      <xdr:nvPicPr>
        <xdr:cNvPr id="100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9525</xdr:rowOff>
    </xdr:to>
    <xdr:pic>
      <xdr:nvPicPr>
        <xdr:cNvPr id="100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9525</xdr:rowOff>
    </xdr:to>
    <xdr:pic>
      <xdr:nvPicPr>
        <xdr:cNvPr id="100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10795</xdr:rowOff>
    </xdr:to>
    <xdr:pic>
      <xdr:nvPicPr>
        <xdr:cNvPr id="100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9525</xdr:rowOff>
    </xdr:to>
    <xdr:pic>
      <xdr:nvPicPr>
        <xdr:cNvPr id="100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10795</xdr:rowOff>
    </xdr:to>
    <xdr:pic>
      <xdr:nvPicPr>
        <xdr:cNvPr id="100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12065</xdr:rowOff>
        </xdr:to>
        <xdr:sp>
          <xdr:nvSpPr>
            <xdr:cNvPr id="2080" name="Object 11961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3346450" y="27394154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12065</xdr:rowOff>
        </xdr:to>
        <xdr:sp>
          <xdr:nvSpPr>
            <xdr:cNvPr id="2081" name="Object 1196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3346450" y="27394154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82" name="Object 11966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83" name="Object 11967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84" name="Object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85" name="Object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86" name="Object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87" name="Object 1063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9525</xdr:rowOff>
        </xdr:to>
        <xdr:sp>
          <xdr:nvSpPr>
            <xdr:cNvPr id="2088" name="Object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334645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9525</xdr:rowOff>
        </xdr:to>
        <xdr:sp>
          <xdr:nvSpPr>
            <xdr:cNvPr id="2089" name="Object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334645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9525</xdr:rowOff>
        </xdr:to>
        <xdr:sp>
          <xdr:nvSpPr>
            <xdr:cNvPr id="2090" name="Object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334645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10160</xdr:rowOff>
        </xdr:to>
        <xdr:sp>
          <xdr:nvSpPr>
            <xdr:cNvPr id="2091" name="Object 1067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3346450" y="27394154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1021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1022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1023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1024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145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1458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9525</xdr:rowOff>
    </xdr:to>
    <xdr:pic>
      <xdr:nvPicPr>
        <xdr:cNvPr id="145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9525</xdr:rowOff>
    </xdr:to>
    <xdr:pic>
      <xdr:nvPicPr>
        <xdr:cNvPr id="146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9525</xdr:rowOff>
    </xdr:to>
    <xdr:pic>
      <xdr:nvPicPr>
        <xdr:cNvPr id="1461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12065</xdr:rowOff>
        </xdr:to>
        <xdr:sp>
          <xdr:nvSpPr>
            <xdr:cNvPr id="2092" name="Object 11961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3346450" y="27394154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12065</xdr:rowOff>
        </xdr:to>
        <xdr:sp>
          <xdr:nvSpPr>
            <xdr:cNvPr id="2093" name="Object 11963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3346450" y="27394154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94" name="Object 1196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95" name="Object 1196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96" name="Object 9773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97" name="Object 9774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098" name="Object 9775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099" name="Object 9776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9525</xdr:rowOff>
        </xdr:to>
        <xdr:sp>
          <xdr:nvSpPr>
            <xdr:cNvPr id="2100" name="Object 9777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334645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9525</xdr:rowOff>
        </xdr:to>
        <xdr:sp>
          <xdr:nvSpPr>
            <xdr:cNvPr id="2101" name="Object 9778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334645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960</xdr:row>
          <xdr:rowOff>0</xdr:rowOff>
        </xdr:from>
        <xdr:to>
          <xdr:col>3</xdr:col>
          <xdr:colOff>10160</xdr:colOff>
          <xdr:row>960</xdr:row>
          <xdr:rowOff>9525</xdr:rowOff>
        </xdr:to>
        <xdr:sp>
          <xdr:nvSpPr>
            <xdr:cNvPr id="2102" name="Object 9779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180721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960</xdr:row>
          <xdr:rowOff>0</xdr:rowOff>
        </xdr:from>
        <xdr:to>
          <xdr:col>3</xdr:col>
          <xdr:colOff>10160</xdr:colOff>
          <xdr:row>960</xdr:row>
          <xdr:rowOff>10160</xdr:rowOff>
        </xdr:to>
        <xdr:sp>
          <xdr:nvSpPr>
            <xdr:cNvPr id="2103" name="Object 9780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180721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960</xdr:row>
          <xdr:rowOff>0</xdr:rowOff>
        </xdr:from>
        <xdr:to>
          <xdr:col>3</xdr:col>
          <xdr:colOff>9525</xdr:colOff>
          <xdr:row>960</xdr:row>
          <xdr:rowOff>10160</xdr:rowOff>
        </xdr:to>
        <xdr:sp>
          <xdr:nvSpPr>
            <xdr:cNvPr id="2104" name="Object 9781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180721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960</xdr:row>
          <xdr:rowOff>0</xdr:rowOff>
        </xdr:from>
        <xdr:to>
          <xdr:col>3</xdr:col>
          <xdr:colOff>8890</xdr:colOff>
          <xdr:row>960</xdr:row>
          <xdr:rowOff>9525</xdr:rowOff>
        </xdr:to>
        <xdr:sp>
          <xdr:nvSpPr>
            <xdr:cNvPr id="2105" name="Object 9782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180721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9525</xdr:rowOff>
        </xdr:to>
        <xdr:sp>
          <xdr:nvSpPr>
            <xdr:cNvPr id="2106" name="Object 9783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334645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10160</xdr:rowOff>
        </xdr:to>
        <xdr:sp>
          <xdr:nvSpPr>
            <xdr:cNvPr id="2107" name="Object 9784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3346450" y="27394154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960</xdr:row>
      <xdr:rowOff>0</xdr:rowOff>
    </xdr:from>
    <xdr:to>
      <xdr:col>5</xdr:col>
      <xdr:colOff>8890</xdr:colOff>
      <xdr:row>960</xdr:row>
      <xdr:rowOff>9525</xdr:rowOff>
    </xdr:to>
    <xdr:pic>
      <xdr:nvPicPr>
        <xdr:cNvPr id="1478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10795</xdr:colOff>
          <xdr:row>960</xdr:row>
          <xdr:rowOff>8890</xdr:rowOff>
        </xdr:to>
        <xdr:sp>
          <xdr:nvSpPr>
            <xdr:cNvPr id="2108" name="Object 250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2371090" y="2739415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960</xdr:row>
      <xdr:rowOff>0</xdr:rowOff>
    </xdr:from>
    <xdr:to>
      <xdr:col>4</xdr:col>
      <xdr:colOff>10795</xdr:colOff>
      <xdr:row>960</xdr:row>
      <xdr:rowOff>8890</xdr:rowOff>
    </xdr:to>
    <xdr:pic>
      <xdr:nvPicPr>
        <xdr:cNvPr id="1480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1481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1482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1483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8890</xdr:rowOff>
    </xdr:to>
    <xdr:pic>
      <xdr:nvPicPr>
        <xdr:cNvPr id="1484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8890</xdr:rowOff>
    </xdr:to>
    <xdr:pic>
      <xdr:nvPicPr>
        <xdr:cNvPr id="1485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8890</xdr:rowOff>
    </xdr:to>
    <xdr:pic>
      <xdr:nvPicPr>
        <xdr:cNvPr id="1486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11430</xdr:colOff>
      <xdr:row>960</xdr:row>
      <xdr:rowOff>8890</xdr:rowOff>
    </xdr:to>
    <xdr:pic>
      <xdr:nvPicPr>
        <xdr:cNvPr id="148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11430</xdr:colOff>
      <xdr:row>960</xdr:row>
      <xdr:rowOff>10795</xdr:rowOff>
    </xdr:to>
    <xdr:pic>
      <xdr:nvPicPr>
        <xdr:cNvPr id="148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9525</xdr:colOff>
          <xdr:row>960</xdr:row>
          <xdr:rowOff>10160</xdr:rowOff>
        </xdr:to>
        <xdr:sp>
          <xdr:nvSpPr>
            <xdr:cNvPr id="2109" name="Object 6855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237109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10160</xdr:colOff>
          <xdr:row>960</xdr:row>
          <xdr:rowOff>10160</xdr:rowOff>
        </xdr:to>
        <xdr:sp>
          <xdr:nvSpPr>
            <xdr:cNvPr id="2110" name="Object 6857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237109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9525</xdr:colOff>
          <xdr:row>960</xdr:row>
          <xdr:rowOff>9525</xdr:rowOff>
        </xdr:to>
        <xdr:sp>
          <xdr:nvSpPr>
            <xdr:cNvPr id="2111" name="Object 1096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237109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960</xdr:row>
          <xdr:rowOff>0</xdr:rowOff>
        </xdr:from>
        <xdr:to>
          <xdr:col>4</xdr:col>
          <xdr:colOff>10160</xdr:colOff>
          <xdr:row>960</xdr:row>
          <xdr:rowOff>9525</xdr:rowOff>
        </xdr:to>
        <xdr:sp>
          <xdr:nvSpPr>
            <xdr:cNvPr id="2112" name="Object 113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237109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9525</xdr:rowOff>
        </xdr:to>
        <xdr:sp>
          <xdr:nvSpPr>
            <xdr:cNvPr id="2113" name="Object 2431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334645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960</xdr:row>
      <xdr:rowOff>0</xdr:rowOff>
    </xdr:from>
    <xdr:to>
      <xdr:col>4</xdr:col>
      <xdr:colOff>10160</xdr:colOff>
      <xdr:row>960</xdr:row>
      <xdr:rowOff>9525</xdr:rowOff>
    </xdr:to>
    <xdr:pic>
      <xdr:nvPicPr>
        <xdr:cNvPr id="1494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9525</xdr:colOff>
      <xdr:row>960</xdr:row>
      <xdr:rowOff>9525</xdr:rowOff>
    </xdr:to>
    <xdr:pic>
      <xdr:nvPicPr>
        <xdr:cNvPr id="1495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10160</xdr:colOff>
      <xdr:row>960</xdr:row>
      <xdr:rowOff>9525</xdr:rowOff>
    </xdr:to>
    <xdr:pic>
      <xdr:nvPicPr>
        <xdr:cNvPr id="1496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10795</xdr:colOff>
      <xdr:row>960</xdr:row>
      <xdr:rowOff>9525</xdr:rowOff>
    </xdr:to>
    <xdr:pic>
      <xdr:nvPicPr>
        <xdr:cNvPr id="1497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12065</xdr:colOff>
      <xdr:row>960</xdr:row>
      <xdr:rowOff>9525</xdr:rowOff>
    </xdr:to>
    <xdr:pic>
      <xdr:nvPicPr>
        <xdr:cNvPr id="149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12065</xdr:colOff>
      <xdr:row>960</xdr:row>
      <xdr:rowOff>10795</xdr:rowOff>
    </xdr:to>
    <xdr:pic>
      <xdr:nvPicPr>
        <xdr:cNvPr id="149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12065</xdr:colOff>
      <xdr:row>960</xdr:row>
      <xdr:rowOff>9525</xdr:rowOff>
    </xdr:to>
    <xdr:pic>
      <xdr:nvPicPr>
        <xdr:cNvPr id="1500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960</xdr:row>
      <xdr:rowOff>0</xdr:rowOff>
    </xdr:from>
    <xdr:to>
      <xdr:col>3</xdr:col>
      <xdr:colOff>12065</xdr:colOff>
      <xdr:row>960</xdr:row>
      <xdr:rowOff>10795</xdr:rowOff>
    </xdr:to>
    <xdr:pic>
      <xdr:nvPicPr>
        <xdr:cNvPr id="1501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39415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12065</xdr:rowOff>
        </xdr:to>
        <xdr:sp>
          <xdr:nvSpPr>
            <xdr:cNvPr id="2114" name="Object 11961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3346450" y="27394154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12065</xdr:rowOff>
        </xdr:to>
        <xdr:sp>
          <xdr:nvSpPr>
            <xdr:cNvPr id="2115" name="Object 11963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3346450" y="27394154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9525</xdr:rowOff>
        </xdr:to>
        <xdr:sp>
          <xdr:nvSpPr>
            <xdr:cNvPr id="2116" name="Object 9779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3346450" y="273941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10160</xdr:colOff>
          <xdr:row>960</xdr:row>
          <xdr:rowOff>10160</xdr:rowOff>
        </xdr:to>
        <xdr:sp>
          <xdr:nvSpPr>
            <xdr:cNvPr id="2117" name="Object 9780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3346450" y="273941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9525</xdr:colOff>
          <xdr:row>960</xdr:row>
          <xdr:rowOff>10160</xdr:rowOff>
        </xdr:to>
        <xdr:sp>
          <xdr:nvSpPr>
            <xdr:cNvPr id="2118" name="Object 9781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3346450" y="273941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960</xdr:row>
          <xdr:rowOff>0</xdr:rowOff>
        </xdr:from>
        <xdr:to>
          <xdr:col>5</xdr:col>
          <xdr:colOff>8890</xdr:colOff>
          <xdr:row>960</xdr:row>
          <xdr:rowOff>9525</xdr:rowOff>
        </xdr:to>
        <xdr:sp>
          <xdr:nvSpPr>
            <xdr:cNvPr id="2119" name="Object 9782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3346450" y="2739415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960</xdr:row>
      <xdr:rowOff>0</xdr:rowOff>
    </xdr:from>
    <xdr:to>
      <xdr:col>9</xdr:col>
      <xdr:colOff>8890</xdr:colOff>
      <xdr:row>960</xdr:row>
      <xdr:rowOff>9525</xdr:rowOff>
    </xdr:to>
    <xdr:pic>
      <xdr:nvPicPr>
        <xdr:cNvPr id="1508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39415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960</xdr:row>
          <xdr:rowOff>0</xdr:rowOff>
        </xdr:from>
        <xdr:to>
          <xdr:col>6</xdr:col>
          <xdr:colOff>10795</xdr:colOff>
          <xdr:row>960</xdr:row>
          <xdr:rowOff>8890</xdr:rowOff>
        </xdr:to>
        <xdr:sp>
          <xdr:nvSpPr>
            <xdr:cNvPr id="2120" name="Object 2500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3674745" y="2739415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960</xdr:row>
      <xdr:rowOff>0</xdr:rowOff>
    </xdr:from>
    <xdr:to>
      <xdr:col>6</xdr:col>
      <xdr:colOff>10795</xdr:colOff>
      <xdr:row>960</xdr:row>
      <xdr:rowOff>8890</xdr:rowOff>
    </xdr:to>
    <xdr:pic>
      <xdr:nvPicPr>
        <xdr:cNvPr id="1510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9415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11430</xdr:colOff>
      <xdr:row>960</xdr:row>
      <xdr:rowOff>8890</xdr:rowOff>
    </xdr:to>
    <xdr:pic>
      <xdr:nvPicPr>
        <xdr:cNvPr id="151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11430</xdr:colOff>
      <xdr:row>960</xdr:row>
      <xdr:rowOff>10795</xdr:rowOff>
    </xdr:to>
    <xdr:pic>
      <xdr:nvPicPr>
        <xdr:cNvPr id="151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960</xdr:row>
          <xdr:rowOff>0</xdr:rowOff>
        </xdr:from>
        <xdr:to>
          <xdr:col>9</xdr:col>
          <xdr:colOff>9525</xdr:colOff>
          <xdr:row>960</xdr:row>
          <xdr:rowOff>9525</xdr:rowOff>
        </xdr:to>
        <xdr:sp>
          <xdr:nvSpPr>
            <xdr:cNvPr id="2121" name="Object 2431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7414260" y="273941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960</xdr:row>
      <xdr:rowOff>0</xdr:rowOff>
    </xdr:from>
    <xdr:to>
      <xdr:col>6</xdr:col>
      <xdr:colOff>10160</xdr:colOff>
      <xdr:row>960</xdr:row>
      <xdr:rowOff>9525</xdr:rowOff>
    </xdr:to>
    <xdr:pic>
      <xdr:nvPicPr>
        <xdr:cNvPr id="1514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9415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9525</xdr:rowOff>
    </xdr:to>
    <xdr:pic>
      <xdr:nvPicPr>
        <xdr:cNvPr id="151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10795</xdr:rowOff>
    </xdr:to>
    <xdr:pic>
      <xdr:nvPicPr>
        <xdr:cNvPr id="151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9525</xdr:rowOff>
    </xdr:to>
    <xdr:pic>
      <xdr:nvPicPr>
        <xdr:cNvPr id="151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960</xdr:row>
      <xdr:rowOff>0</xdr:rowOff>
    </xdr:from>
    <xdr:to>
      <xdr:col>5</xdr:col>
      <xdr:colOff>12065</xdr:colOff>
      <xdr:row>960</xdr:row>
      <xdr:rowOff>10795</xdr:rowOff>
    </xdr:to>
    <xdr:pic>
      <xdr:nvPicPr>
        <xdr:cNvPr id="151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9415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22" name="Object 1098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23" name="Object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24" name="Object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25" name="Object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26" name="Object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27" name="Object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28" name="Object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29" name="Object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30" name="Object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131" name="Object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132" name="Object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10160</xdr:rowOff>
        </xdr:to>
        <xdr:sp>
          <xdr:nvSpPr>
            <xdr:cNvPr id="2133" name="Object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3346450" y="2764104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10160</xdr:rowOff>
        </xdr:to>
        <xdr:sp>
          <xdr:nvSpPr>
            <xdr:cNvPr id="2134" name="Object 2419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741426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10160</xdr:rowOff>
        </xdr:to>
        <xdr:sp>
          <xdr:nvSpPr>
            <xdr:cNvPr id="2135" name="Object 242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741426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8890</xdr:colOff>
          <xdr:row>969</xdr:row>
          <xdr:rowOff>9525</xdr:rowOff>
        </xdr:to>
        <xdr:sp>
          <xdr:nvSpPr>
            <xdr:cNvPr id="2136" name="Object 2431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741426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969</xdr:row>
      <xdr:rowOff>0</xdr:rowOff>
    </xdr:from>
    <xdr:to>
      <xdr:col>9</xdr:col>
      <xdr:colOff>8890</xdr:colOff>
      <xdr:row>969</xdr:row>
      <xdr:rowOff>9525</xdr:rowOff>
    </xdr:to>
    <xdr:pic>
      <xdr:nvPicPr>
        <xdr:cNvPr id="153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10795</xdr:colOff>
          <xdr:row>969</xdr:row>
          <xdr:rowOff>8890</xdr:rowOff>
        </xdr:to>
        <xdr:sp>
          <xdr:nvSpPr>
            <xdr:cNvPr id="2137" name="Object 2500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3674745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10795</xdr:colOff>
      <xdr:row>969</xdr:row>
      <xdr:rowOff>8890</xdr:rowOff>
    </xdr:to>
    <xdr:pic>
      <xdr:nvPicPr>
        <xdr:cNvPr id="153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53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53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53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540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541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542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8890</xdr:rowOff>
    </xdr:to>
    <xdr:pic>
      <xdr:nvPicPr>
        <xdr:cNvPr id="154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10795</xdr:rowOff>
    </xdr:to>
    <xdr:pic>
      <xdr:nvPicPr>
        <xdr:cNvPr id="154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10160</xdr:rowOff>
        </xdr:to>
        <xdr:sp>
          <xdr:nvSpPr>
            <xdr:cNvPr id="2138" name="Object 6855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237109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10160</xdr:rowOff>
        </xdr:to>
        <xdr:sp>
          <xdr:nvSpPr>
            <xdr:cNvPr id="2139" name="Object 6857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237109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9525</xdr:rowOff>
        </xdr:to>
        <xdr:sp>
          <xdr:nvSpPr>
            <xdr:cNvPr id="2140" name="Object 109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237109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9525</xdr:rowOff>
        </xdr:to>
        <xdr:sp>
          <xdr:nvSpPr>
            <xdr:cNvPr id="2141" name="Object 1134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237109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9525</xdr:rowOff>
        </xdr:to>
        <xdr:sp>
          <xdr:nvSpPr>
            <xdr:cNvPr id="2142" name="Object 2431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741426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10160</xdr:colOff>
          <xdr:row>969</xdr:row>
          <xdr:rowOff>9525</xdr:rowOff>
        </xdr:to>
        <xdr:sp>
          <xdr:nvSpPr>
            <xdr:cNvPr id="2143" name="Object 2500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3674745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10160</xdr:colOff>
      <xdr:row>969</xdr:row>
      <xdr:rowOff>9525</xdr:rowOff>
    </xdr:to>
    <xdr:pic>
      <xdr:nvPicPr>
        <xdr:cNvPr id="155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9525</xdr:rowOff>
    </xdr:to>
    <xdr:pic>
      <xdr:nvPicPr>
        <xdr:cNvPr id="155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9525</xdr:rowOff>
    </xdr:to>
    <xdr:pic>
      <xdr:nvPicPr>
        <xdr:cNvPr id="155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9525</xdr:rowOff>
    </xdr:to>
    <xdr:pic>
      <xdr:nvPicPr>
        <xdr:cNvPr id="155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55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55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55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55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12065</xdr:rowOff>
        </xdr:to>
        <xdr:sp>
          <xdr:nvSpPr>
            <xdr:cNvPr id="2144" name="Object 11961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3346450" y="2764104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12065</xdr:rowOff>
        </xdr:to>
        <xdr:sp>
          <xdr:nvSpPr>
            <xdr:cNvPr id="2145" name="Object 11963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3346450" y="2764104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46" name="Object 9377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47" name="Object 9378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48" name="Object 9383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9525</xdr:rowOff>
        </xdr:to>
        <xdr:sp>
          <xdr:nvSpPr>
            <xdr:cNvPr id="2149" name="Object 242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741426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50" name="Object 9207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51" name="Object 9208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52" name="Object 9209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53" name="Object 9210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54" name="Object 9211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55" name="Object 9212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56" name="Object 9213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57" name="Object 9214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58" name="Object 9215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159" name="Object 9216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160" name="Object 9217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10160</xdr:rowOff>
        </xdr:to>
        <xdr:sp>
          <xdr:nvSpPr>
            <xdr:cNvPr id="2161" name="Object 9218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3346450" y="2764104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10160</xdr:rowOff>
        </xdr:to>
        <xdr:sp>
          <xdr:nvSpPr>
            <xdr:cNvPr id="2162" name="Object 2419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741426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10160</xdr:rowOff>
        </xdr:to>
        <xdr:sp>
          <xdr:nvSpPr>
            <xdr:cNvPr id="2163" name="Object 2421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741426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8890</xdr:colOff>
          <xdr:row>969</xdr:row>
          <xdr:rowOff>9525</xdr:rowOff>
        </xdr:to>
        <xdr:sp>
          <xdr:nvSpPr>
            <xdr:cNvPr id="2164" name="Object 2431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741426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969</xdr:row>
      <xdr:rowOff>0</xdr:rowOff>
    </xdr:from>
    <xdr:to>
      <xdr:col>9</xdr:col>
      <xdr:colOff>8890</xdr:colOff>
      <xdr:row>969</xdr:row>
      <xdr:rowOff>9525</xdr:rowOff>
    </xdr:to>
    <xdr:pic>
      <xdr:nvPicPr>
        <xdr:cNvPr id="1580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10795</xdr:colOff>
          <xdr:row>969</xdr:row>
          <xdr:rowOff>8890</xdr:rowOff>
        </xdr:to>
        <xdr:sp>
          <xdr:nvSpPr>
            <xdr:cNvPr id="2165" name="Object 2500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3674745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10795</xdr:colOff>
      <xdr:row>969</xdr:row>
      <xdr:rowOff>8890</xdr:rowOff>
    </xdr:to>
    <xdr:pic>
      <xdr:nvPicPr>
        <xdr:cNvPr id="158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58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58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58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58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58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588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8890</xdr:rowOff>
    </xdr:to>
    <xdr:pic>
      <xdr:nvPicPr>
        <xdr:cNvPr id="158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10795</xdr:rowOff>
    </xdr:to>
    <xdr:pic>
      <xdr:nvPicPr>
        <xdr:cNvPr id="159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10160</xdr:rowOff>
        </xdr:to>
        <xdr:sp>
          <xdr:nvSpPr>
            <xdr:cNvPr id="2166" name="Object 6855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237109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10160</xdr:rowOff>
        </xdr:to>
        <xdr:sp>
          <xdr:nvSpPr>
            <xdr:cNvPr id="2167" name="Object 6857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237109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9525</xdr:rowOff>
        </xdr:to>
        <xdr:sp>
          <xdr:nvSpPr>
            <xdr:cNvPr id="2168" name="Object 1096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237109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9525</xdr:rowOff>
        </xdr:to>
        <xdr:sp>
          <xdr:nvSpPr>
            <xdr:cNvPr id="2169" name="Object 1134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237109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9525</xdr:rowOff>
        </xdr:to>
        <xdr:sp>
          <xdr:nvSpPr>
            <xdr:cNvPr id="2170" name="Object 2431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741426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10160</xdr:colOff>
          <xdr:row>969</xdr:row>
          <xdr:rowOff>9525</xdr:rowOff>
        </xdr:to>
        <xdr:sp>
          <xdr:nvSpPr>
            <xdr:cNvPr id="2171" name="Object 2500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3674745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10160</xdr:colOff>
      <xdr:row>969</xdr:row>
      <xdr:rowOff>9525</xdr:rowOff>
    </xdr:to>
    <xdr:pic>
      <xdr:nvPicPr>
        <xdr:cNvPr id="1597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9525</xdr:rowOff>
    </xdr:to>
    <xdr:pic>
      <xdr:nvPicPr>
        <xdr:cNvPr id="159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9525</xdr:rowOff>
    </xdr:to>
    <xdr:pic>
      <xdr:nvPicPr>
        <xdr:cNvPr id="159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9525</xdr:rowOff>
    </xdr:to>
    <xdr:pic>
      <xdr:nvPicPr>
        <xdr:cNvPr id="160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0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0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0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0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12065</xdr:rowOff>
        </xdr:to>
        <xdr:sp>
          <xdr:nvSpPr>
            <xdr:cNvPr id="2172" name="Object 11961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3346450" y="2764104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12065</xdr:rowOff>
        </xdr:to>
        <xdr:sp>
          <xdr:nvSpPr>
            <xdr:cNvPr id="2173" name="Object 11963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3346450" y="2764104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74" name="Object 9269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75" name="Object 9270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76" name="Object 9275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9525</xdr:rowOff>
        </xdr:to>
        <xdr:sp>
          <xdr:nvSpPr>
            <xdr:cNvPr id="2177" name="Object 2421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741426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10160</xdr:colOff>
          <xdr:row>969</xdr:row>
          <xdr:rowOff>9525</xdr:rowOff>
        </xdr:to>
        <xdr:sp>
          <xdr:nvSpPr>
            <xdr:cNvPr id="2178" name="Object 9213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180721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10160</xdr:colOff>
          <xdr:row>969</xdr:row>
          <xdr:rowOff>10160</xdr:rowOff>
        </xdr:to>
        <xdr:sp>
          <xdr:nvSpPr>
            <xdr:cNvPr id="2179" name="Object 9214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180721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9525</xdr:colOff>
          <xdr:row>969</xdr:row>
          <xdr:rowOff>10160</xdr:rowOff>
        </xdr:to>
        <xdr:sp>
          <xdr:nvSpPr>
            <xdr:cNvPr id="2180" name="Object 9215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180721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8890</xdr:colOff>
          <xdr:row>969</xdr:row>
          <xdr:rowOff>9525</xdr:rowOff>
        </xdr:to>
        <xdr:sp>
          <xdr:nvSpPr>
            <xdr:cNvPr id="2181" name="Object 9216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180721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969</xdr:row>
      <xdr:rowOff>0</xdr:rowOff>
    </xdr:from>
    <xdr:to>
      <xdr:col>5</xdr:col>
      <xdr:colOff>8890</xdr:colOff>
      <xdr:row>969</xdr:row>
      <xdr:rowOff>9525</xdr:rowOff>
    </xdr:to>
    <xdr:pic>
      <xdr:nvPicPr>
        <xdr:cNvPr id="161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10795</xdr:colOff>
          <xdr:row>969</xdr:row>
          <xdr:rowOff>8890</xdr:rowOff>
        </xdr:to>
        <xdr:sp>
          <xdr:nvSpPr>
            <xdr:cNvPr id="2182" name="Object 2500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2371090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969</xdr:row>
      <xdr:rowOff>0</xdr:rowOff>
    </xdr:from>
    <xdr:to>
      <xdr:col>4</xdr:col>
      <xdr:colOff>10795</xdr:colOff>
      <xdr:row>969</xdr:row>
      <xdr:rowOff>8890</xdr:rowOff>
    </xdr:to>
    <xdr:pic>
      <xdr:nvPicPr>
        <xdr:cNvPr id="1617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11430</xdr:colOff>
      <xdr:row>969</xdr:row>
      <xdr:rowOff>8890</xdr:rowOff>
    </xdr:to>
    <xdr:pic>
      <xdr:nvPicPr>
        <xdr:cNvPr id="161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11430</xdr:colOff>
      <xdr:row>969</xdr:row>
      <xdr:rowOff>10795</xdr:rowOff>
    </xdr:to>
    <xdr:pic>
      <xdr:nvPicPr>
        <xdr:cNvPr id="161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969</xdr:row>
      <xdr:rowOff>0</xdr:rowOff>
    </xdr:from>
    <xdr:to>
      <xdr:col>4</xdr:col>
      <xdr:colOff>10160</xdr:colOff>
      <xdr:row>969</xdr:row>
      <xdr:rowOff>9525</xdr:rowOff>
    </xdr:to>
    <xdr:pic>
      <xdr:nvPicPr>
        <xdr:cNvPr id="1620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9525</xdr:rowOff>
    </xdr:to>
    <xdr:pic>
      <xdr:nvPicPr>
        <xdr:cNvPr id="162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10795</xdr:rowOff>
    </xdr:to>
    <xdr:pic>
      <xdr:nvPicPr>
        <xdr:cNvPr id="162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9525</xdr:rowOff>
    </xdr:to>
    <xdr:pic>
      <xdr:nvPicPr>
        <xdr:cNvPr id="162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10795</xdr:rowOff>
    </xdr:to>
    <xdr:pic>
      <xdr:nvPicPr>
        <xdr:cNvPr id="162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10160</xdr:colOff>
          <xdr:row>969</xdr:row>
          <xdr:rowOff>9525</xdr:rowOff>
        </xdr:to>
        <xdr:sp>
          <xdr:nvSpPr>
            <xdr:cNvPr id="2183" name="Object 9563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180721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10160</xdr:colOff>
          <xdr:row>969</xdr:row>
          <xdr:rowOff>10160</xdr:rowOff>
        </xdr:to>
        <xdr:sp>
          <xdr:nvSpPr>
            <xdr:cNvPr id="2184" name="Object 9564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180721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9525</xdr:colOff>
          <xdr:row>969</xdr:row>
          <xdr:rowOff>10160</xdr:rowOff>
        </xdr:to>
        <xdr:sp>
          <xdr:nvSpPr>
            <xdr:cNvPr id="2185" name="Object 9565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180721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969</xdr:row>
          <xdr:rowOff>0</xdr:rowOff>
        </xdr:from>
        <xdr:to>
          <xdr:col>3</xdr:col>
          <xdr:colOff>8890</xdr:colOff>
          <xdr:row>969</xdr:row>
          <xdr:rowOff>9525</xdr:rowOff>
        </xdr:to>
        <xdr:sp>
          <xdr:nvSpPr>
            <xdr:cNvPr id="2186" name="Object 9566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180721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969</xdr:row>
      <xdr:rowOff>0</xdr:rowOff>
    </xdr:from>
    <xdr:to>
      <xdr:col>5</xdr:col>
      <xdr:colOff>8890</xdr:colOff>
      <xdr:row>969</xdr:row>
      <xdr:rowOff>9525</xdr:rowOff>
    </xdr:to>
    <xdr:pic>
      <xdr:nvPicPr>
        <xdr:cNvPr id="1629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10795</xdr:colOff>
          <xdr:row>969</xdr:row>
          <xdr:rowOff>8890</xdr:rowOff>
        </xdr:to>
        <xdr:sp>
          <xdr:nvSpPr>
            <xdr:cNvPr id="2187" name="Object 2500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2371090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969</xdr:row>
      <xdr:rowOff>0</xdr:rowOff>
    </xdr:from>
    <xdr:to>
      <xdr:col>4</xdr:col>
      <xdr:colOff>10795</xdr:colOff>
      <xdr:row>969</xdr:row>
      <xdr:rowOff>8890</xdr:rowOff>
    </xdr:to>
    <xdr:pic>
      <xdr:nvPicPr>
        <xdr:cNvPr id="1631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11430</xdr:colOff>
      <xdr:row>969</xdr:row>
      <xdr:rowOff>8890</xdr:rowOff>
    </xdr:to>
    <xdr:pic>
      <xdr:nvPicPr>
        <xdr:cNvPr id="163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11430</xdr:colOff>
      <xdr:row>969</xdr:row>
      <xdr:rowOff>10795</xdr:rowOff>
    </xdr:to>
    <xdr:pic>
      <xdr:nvPicPr>
        <xdr:cNvPr id="1633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969</xdr:row>
      <xdr:rowOff>0</xdr:rowOff>
    </xdr:from>
    <xdr:to>
      <xdr:col>4</xdr:col>
      <xdr:colOff>10160</xdr:colOff>
      <xdr:row>969</xdr:row>
      <xdr:rowOff>9525</xdr:rowOff>
    </xdr:to>
    <xdr:pic>
      <xdr:nvPicPr>
        <xdr:cNvPr id="1634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9525</xdr:rowOff>
    </xdr:to>
    <xdr:pic>
      <xdr:nvPicPr>
        <xdr:cNvPr id="163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10795</xdr:rowOff>
    </xdr:to>
    <xdr:pic>
      <xdr:nvPicPr>
        <xdr:cNvPr id="163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9525</xdr:rowOff>
    </xdr:to>
    <xdr:pic>
      <xdr:nvPicPr>
        <xdr:cNvPr id="163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969</xdr:row>
      <xdr:rowOff>0</xdr:rowOff>
    </xdr:from>
    <xdr:to>
      <xdr:col>3</xdr:col>
      <xdr:colOff>12065</xdr:colOff>
      <xdr:row>969</xdr:row>
      <xdr:rowOff>10795</xdr:rowOff>
    </xdr:to>
    <xdr:pic>
      <xdr:nvPicPr>
        <xdr:cNvPr id="163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88" name="Object 7721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89" name="Object 7722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969</xdr:row>
      <xdr:rowOff>0</xdr:rowOff>
    </xdr:from>
    <xdr:to>
      <xdr:col>5</xdr:col>
      <xdr:colOff>8890</xdr:colOff>
      <xdr:row>969</xdr:row>
      <xdr:rowOff>9525</xdr:rowOff>
    </xdr:to>
    <xdr:pic>
      <xdr:nvPicPr>
        <xdr:cNvPr id="1641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190" name="Object 2431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191" name="Object 9779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92" name="Object 9780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93" name="Object 9781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194" name="Object 9782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10795</xdr:colOff>
          <xdr:row>969</xdr:row>
          <xdr:rowOff>8890</xdr:rowOff>
        </xdr:to>
        <xdr:sp>
          <xdr:nvSpPr>
            <xdr:cNvPr id="2195" name="Object 2500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3674745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10795</xdr:colOff>
      <xdr:row>969</xdr:row>
      <xdr:rowOff>8890</xdr:rowOff>
    </xdr:to>
    <xdr:pic>
      <xdr:nvPicPr>
        <xdr:cNvPr id="1648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8890</xdr:rowOff>
    </xdr:to>
    <xdr:pic>
      <xdr:nvPicPr>
        <xdr:cNvPr id="164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10795</xdr:rowOff>
    </xdr:to>
    <xdr:pic>
      <xdr:nvPicPr>
        <xdr:cNvPr id="165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969</xdr:row>
      <xdr:rowOff>0</xdr:rowOff>
    </xdr:from>
    <xdr:to>
      <xdr:col>6</xdr:col>
      <xdr:colOff>10160</xdr:colOff>
      <xdr:row>969</xdr:row>
      <xdr:rowOff>9525</xdr:rowOff>
    </xdr:to>
    <xdr:pic>
      <xdr:nvPicPr>
        <xdr:cNvPr id="165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5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53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54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55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96" name="Object 9207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97" name="Object 9208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198" name="Object 9209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199" name="Object 9210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200" name="Object 9211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201" name="Object 9212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202" name="Object 9213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203" name="Object 9214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204" name="Object 9215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205" name="Object 9216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206" name="Object 9217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10160</xdr:rowOff>
        </xdr:to>
        <xdr:sp>
          <xdr:nvSpPr>
            <xdr:cNvPr id="2207" name="Object 9218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3346450" y="2764104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10160</xdr:rowOff>
        </xdr:to>
        <xdr:sp>
          <xdr:nvSpPr>
            <xdr:cNvPr id="2208" name="Object 2419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741426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10160</xdr:rowOff>
        </xdr:to>
        <xdr:sp>
          <xdr:nvSpPr>
            <xdr:cNvPr id="2209" name="Object 242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741426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8890</xdr:colOff>
          <xdr:row>969</xdr:row>
          <xdr:rowOff>9525</xdr:rowOff>
        </xdr:to>
        <xdr:sp>
          <xdr:nvSpPr>
            <xdr:cNvPr id="2210" name="Object 2431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741426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969</xdr:row>
      <xdr:rowOff>0</xdr:rowOff>
    </xdr:from>
    <xdr:to>
      <xdr:col>9</xdr:col>
      <xdr:colOff>8890</xdr:colOff>
      <xdr:row>969</xdr:row>
      <xdr:rowOff>9525</xdr:rowOff>
    </xdr:to>
    <xdr:pic>
      <xdr:nvPicPr>
        <xdr:cNvPr id="1671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10795</xdr:colOff>
          <xdr:row>969</xdr:row>
          <xdr:rowOff>8890</xdr:rowOff>
        </xdr:to>
        <xdr:sp>
          <xdr:nvSpPr>
            <xdr:cNvPr id="2211" name="Object 2500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3674745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10795</xdr:colOff>
      <xdr:row>969</xdr:row>
      <xdr:rowOff>8890</xdr:rowOff>
    </xdr:to>
    <xdr:pic>
      <xdr:nvPicPr>
        <xdr:cNvPr id="1673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67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675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676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8890</xdr:rowOff>
    </xdr:to>
    <xdr:pic>
      <xdr:nvPicPr>
        <xdr:cNvPr id="1677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8890</xdr:rowOff>
    </xdr:to>
    <xdr:pic>
      <xdr:nvPicPr>
        <xdr:cNvPr id="1678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8890</xdr:rowOff>
    </xdr:to>
    <xdr:pic>
      <xdr:nvPicPr>
        <xdr:cNvPr id="1679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8890</xdr:rowOff>
    </xdr:to>
    <xdr:pic>
      <xdr:nvPicPr>
        <xdr:cNvPr id="168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10795</xdr:rowOff>
    </xdr:to>
    <xdr:pic>
      <xdr:nvPicPr>
        <xdr:cNvPr id="168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10160</xdr:rowOff>
        </xdr:to>
        <xdr:sp>
          <xdr:nvSpPr>
            <xdr:cNvPr id="2212" name="Object 6855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237109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10160</xdr:rowOff>
        </xdr:to>
        <xdr:sp>
          <xdr:nvSpPr>
            <xdr:cNvPr id="2213" name="Object 6857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237109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9525</xdr:colOff>
          <xdr:row>969</xdr:row>
          <xdr:rowOff>9525</xdr:rowOff>
        </xdr:to>
        <xdr:sp>
          <xdr:nvSpPr>
            <xdr:cNvPr id="2214" name="Object 109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237109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969</xdr:row>
          <xdr:rowOff>0</xdr:rowOff>
        </xdr:from>
        <xdr:to>
          <xdr:col>4</xdr:col>
          <xdr:colOff>10160</xdr:colOff>
          <xdr:row>969</xdr:row>
          <xdr:rowOff>9525</xdr:rowOff>
        </xdr:to>
        <xdr:sp>
          <xdr:nvSpPr>
            <xdr:cNvPr id="2215" name="Object 1134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237109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9525</xdr:colOff>
          <xdr:row>969</xdr:row>
          <xdr:rowOff>9525</xdr:rowOff>
        </xdr:to>
        <xdr:sp>
          <xdr:nvSpPr>
            <xdr:cNvPr id="2216" name="Object 2431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741426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10160</xdr:colOff>
          <xdr:row>969</xdr:row>
          <xdr:rowOff>9525</xdr:rowOff>
        </xdr:to>
        <xdr:sp>
          <xdr:nvSpPr>
            <xdr:cNvPr id="2217" name="Object 2500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3674745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10160</xdr:colOff>
      <xdr:row>969</xdr:row>
      <xdr:rowOff>9525</xdr:rowOff>
    </xdr:to>
    <xdr:pic>
      <xdr:nvPicPr>
        <xdr:cNvPr id="1688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9525</xdr:colOff>
      <xdr:row>969</xdr:row>
      <xdr:rowOff>9525</xdr:rowOff>
    </xdr:to>
    <xdr:pic>
      <xdr:nvPicPr>
        <xdr:cNvPr id="168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10160</xdr:colOff>
      <xdr:row>969</xdr:row>
      <xdr:rowOff>9525</xdr:rowOff>
    </xdr:to>
    <xdr:pic>
      <xdr:nvPicPr>
        <xdr:cNvPr id="169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10795</xdr:colOff>
      <xdr:row>969</xdr:row>
      <xdr:rowOff>9525</xdr:rowOff>
    </xdr:to>
    <xdr:pic>
      <xdr:nvPicPr>
        <xdr:cNvPr id="1691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9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93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694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695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12065</xdr:rowOff>
        </xdr:to>
        <xdr:sp>
          <xdr:nvSpPr>
            <xdr:cNvPr id="2218" name="Object 11961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3346450" y="2764104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12065</xdr:rowOff>
        </xdr:to>
        <xdr:sp>
          <xdr:nvSpPr>
            <xdr:cNvPr id="2219" name="Object 11963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3346450" y="2764104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220" name="Object 9269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221" name="Object 9270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222" name="Object 9275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969</xdr:row>
          <xdr:rowOff>0</xdr:rowOff>
        </xdr:from>
        <xdr:to>
          <xdr:col>9</xdr:col>
          <xdr:colOff>10160</xdr:colOff>
          <xdr:row>969</xdr:row>
          <xdr:rowOff>9525</xdr:rowOff>
        </xdr:to>
        <xdr:sp>
          <xdr:nvSpPr>
            <xdr:cNvPr id="2223" name="Object 2421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741426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955</xdr:row>
          <xdr:rowOff>0</xdr:rowOff>
        </xdr:from>
        <xdr:to>
          <xdr:col>5</xdr:col>
          <xdr:colOff>9525</xdr:colOff>
          <xdr:row>955</xdr:row>
          <xdr:rowOff>9525</xdr:rowOff>
        </xdr:to>
        <xdr:sp>
          <xdr:nvSpPr>
            <xdr:cNvPr id="2224" name="Object 7721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3346450" y="2728442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955</xdr:row>
          <xdr:rowOff>0</xdr:rowOff>
        </xdr:from>
        <xdr:to>
          <xdr:col>5</xdr:col>
          <xdr:colOff>10160</xdr:colOff>
          <xdr:row>955</xdr:row>
          <xdr:rowOff>9525</xdr:rowOff>
        </xdr:to>
        <xdr:sp>
          <xdr:nvSpPr>
            <xdr:cNvPr id="2225" name="Object 7722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3346450" y="2728442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969</xdr:row>
      <xdr:rowOff>0</xdr:rowOff>
    </xdr:from>
    <xdr:to>
      <xdr:col>5</xdr:col>
      <xdr:colOff>8890</xdr:colOff>
      <xdr:row>969</xdr:row>
      <xdr:rowOff>9525</xdr:rowOff>
    </xdr:to>
    <xdr:pic>
      <xdr:nvPicPr>
        <xdr:cNvPr id="170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9525</xdr:rowOff>
        </xdr:to>
        <xdr:sp>
          <xdr:nvSpPr>
            <xdr:cNvPr id="2226" name="Object 2431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3346450" y="2764104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9525</xdr:rowOff>
        </xdr:to>
        <xdr:sp>
          <xdr:nvSpPr>
            <xdr:cNvPr id="2227" name="Object 9779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3346450" y="2764104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10160</xdr:colOff>
          <xdr:row>969</xdr:row>
          <xdr:rowOff>10160</xdr:rowOff>
        </xdr:to>
        <xdr:sp>
          <xdr:nvSpPr>
            <xdr:cNvPr id="2228" name="Object 9780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3346450" y="2764104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9525</xdr:colOff>
          <xdr:row>969</xdr:row>
          <xdr:rowOff>10160</xdr:rowOff>
        </xdr:to>
        <xdr:sp>
          <xdr:nvSpPr>
            <xdr:cNvPr id="2229" name="Object 9781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3346450" y="2764104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969</xdr:row>
          <xdr:rowOff>0</xdr:rowOff>
        </xdr:from>
        <xdr:to>
          <xdr:col>5</xdr:col>
          <xdr:colOff>8890</xdr:colOff>
          <xdr:row>969</xdr:row>
          <xdr:rowOff>9525</xdr:rowOff>
        </xdr:to>
        <xdr:sp>
          <xdr:nvSpPr>
            <xdr:cNvPr id="2230" name="Object 9782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3346450" y="2764104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969</xdr:row>
          <xdr:rowOff>0</xdr:rowOff>
        </xdr:from>
        <xdr:to>
          <xdr:col>6</xdr:col>
          <xdr:colOff>10795</xdr:colOff>
          <xdr:row>969</xdr:row>
          <xdr:rowOff>8890</xdr:rowOff>
        </xdr:to>
        <xdr:sp>
          <xdr:nvSpPr>
            <xdr:cNvPr id="2231" name="Object 2500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3674745" y="2764104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969</xdr:row>
      <xdr:rowOff>0</xdr:rowOff>
    </xdr:from>
    <xdr:to>
      <xdr:col>6</xdr:col>
      <xdr:colOff>10795</xdr:colOff>
      <xdr:row>969</xdr:row>
      <xdr:rowOff>8890</xdr:rowOff>
    </xdr:to>
    <xdr:pic>
      <xdr:nvPicPr>
        <xdr:cNvPr id="1711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8890</xdr:rowOff>
    </xdr:to>
    <xdr:pic>
      <xdr:nvPicPr>
        <xdr:cNvPr id="171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11430</xdr:colOff>
      <xdr:row>969</xdr:row>
      <xdr:rowOff>10795</xdr:rowOff>
    </xdr:to>
    <xdr:pic>
      <xdr:nvPicPr>
        <xdr:cNvPr id="1713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969</xdr:row>
      <xdr:rowOff>0</xdr:rowOff>
    </xdr:from>
    <xdr:to>
      <xdr:col>6</xdr:col>
      <xdr:colOff>10160</xdr:colOff>
      <xdr:row>969</xdr:row>
      <xdr:rowOff>9525</xdr:rowOff>
    </xdr:to>
    <xdr:pic>
      <xdr:nvPicPr>
        <xdr:cNvPr id="1714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64104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71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71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9525</xdr:rowOff>
    </xdr:to>
    <xdr:pic>
      <xdr:nvPicPr>
        <xdr:cNvPr id="171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969</xdr:row>
      <xdr:rowOff>0</xdr:rowOff>
    </xdr:from>
    <xdr:to>
      <xdr:col>5</xdr:col>
      <xdr:colOff>12065</xdr:colOff>
      <xdr:row>969</xdr:row>
      <xdr:rowOff>10795</xdr:rowOff>
    </xdr:to>
    <xdr:pic>
      <xdr:nvPicPr>
        <xdr:cNvPr id="171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64104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10160</xdr:rowOff>
        </xdr:to>
        <xdr:sp>
          <xdr:nvSpPr>
            <xdr:cNvPr id="2232" name="Object 9207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334645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10160</xdr:rowOff>
        </xdr:to>
        <xdr:sp>
          <xdr:nvSpPr>
            <xdr:cNvPr id="2233" name="Object 9208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334645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10160</xdr:rowOff>
        </xdr:to>
        <xdr:sp>
          <xdr:nvSpPr>
            <xdr:cNvPr id="2234" name="Object 9209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334645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10160</xdr:rowOff>
        </xdr:to>
        <xdr:sp>
          <xdr:nvSpPr>
            <xdr:cNvPr id="2235" name="Object 9210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334645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9525</xdr:rowOff>
        </xdr:to>
        <xdr:sp>
          <xdr:nvSpPr>
            <xdr:cNvPr id="2236" name="Object 9211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334645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9525</xdr:rowOff>
        </xdr:to>
        <xdr:sp>
          <xdr:nvSpPr>
            <xdr:cNvPr id="2237" name="Object 9212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334645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9525</xdr:rowOff>
        </xdr:to>
        <xdr:sp>
          <xdr:nvSpPr>
            <xdr:cNvPr id="2238" name="Object 9213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334645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10160</xdr:rowOff>
        </xdr:to>
        <xdr:sp>
          <xdr:nvSpPr>
            <xdr:cNvPr id="2239" name="Object 9214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334645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10160</xdr:rowOff>
        </xdr:to>
        <xdr:sp>
          <xdr:nvSpPr>
            <xdr:cNvPr id="2240" name="Object 9215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334645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8890</xdr:colOff>
          <xdr:row>961</xdr:row>
          <xdr:rowOff>9525</xdr:rowOff>
        </xdr:to>
        <xdr:sp>
          <xdr:nvSpPr>
            <xdr:cNvPr id="2241" name="Object 9216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3346450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8890</xdr:colOff>
          <xdr:row>961</xdr:row>
          <xdr:rowOff>9525</xdr:rowOff>
        </xdr:to>
        <xdr:sp>
          <xdr:nvSpPr>
            <xdr:cNvPr id="2242" name="Object 9217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3346450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8890</xdr:colOff>
          <xdr:row>961</xdr:row>
          <xdr:rowOff>10160</xdr:rowOff>
        </xdr:to>
        <xdr:sp>
          <xdr:nvSpPr>
            <xdr:cNvPr id="2243" name="Object 9218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3346450" y="27421586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961</xdr:row>
          <xdr:rowOff>0</xdr:rowOff>
        </xdr:from>
        <xdr:to>
          <xdr:col>9</xdr:col>
          <xdr:colOff>9525</xdr:colOff>
          <xdr:row>961</xdr:row>
          <xdr:rowOff>10160</xdr:rowOff>
        </xdr:to>
        <xdr:sp>
          <xdr:nvSpPr>
            <xdr:cNvPr id="2244" name="Object 2419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741426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961</xdr:row>
          <xdr:rowOff>0</xdr:rowOff>
        </xdr:from>
        <xdr:to>
          <xdr:col>9</xdr:col>
          <xdr:colOff>10160</xdr:colOff>
          <xdr:row>961</xdr:row>
          <xdr:rowOff>10160</xdr:rowOff>
        </xdr:to>
        <xdr:sp>
          <xdr:nvSpPr>
            <xdr:cNvPr id="2245" name="Object 24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741426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961</xdr:row>
          <xdr:rowOff>0</xdr:rowOff>
        </xdr:from>
        <xdr:to>
          <xdr:col>9</xdr:col>
          <xdr:colOff>8890</xdr:colOff>
          <xdr:row>961</xdr:row>
          <xdr:rowOff>9525</xdr:rowOff>
        </xdr:to>
        <xdr:sp>
          <xdr:nvSpPr>
            <xdr:cNvPr id="2246" name="Object 2431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7414260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961</xdr:row>
      <xdr:rowOff>0</xdr:rowOff>
    </xdr:from>
    <xdr:to>
      <xdr:col>9</xdr:col>
      <xdr:colOff>8890</xdr:colOff>
      <xdr:row>961</xdr:row>
      <xdr:rowOff>9525</xdr:rowOff>
    </xdr:to>
    <xdr:pic>
      <xdr:nvPicPr>
        <xdr:cNvPr id="173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42158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10795</xdr:colOff>
          <xdr:row>961</xdr:row>
          <xdr:rowOff>8890</xdr:rowOff>
        </xdr:to>
        <xdr:sp>
          <xdr:nvSpPr>
            <xdr:cNvPr id="2247" name="Object 2500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3674745" y="27421586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961</xdr:row>
      <xdr:rowOff>0</xdr:rowOff>
    </xdr:from>
    <xdr:to>
      <xdr:col>6</xdr:col>
      <xdr:colOff>10795</xdr:colOff>
      <xdr:row>961</xdr:row>
      <xdr:rowOff>8890</xdr:rowOff>
    </xdr:to>
    <xdr:pic>
      <xdr:nvPicPr>
        <xdr:cNvPr id="173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8890</xdr:rowOff>
    </xdr:to>
    <xdr:pic>
      <xdr:nvPicPr>
        <xdr:cNvPr id="173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10160</xdr:colOff>
      <xdr:row>961</xdr:row>
      <xdr:rowOff>8890</xdr:rowOff>
    </xdr:to>
    <xdr:pic>
      <xdr:nvPicPr>
        <xdr:cNvPr id="173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10795</xdr:colOff>
      <xdr:row>961</xdr:row>
      <xdr:rowOff>8890</xdr:rowOff>
    </xdr:to>
    <xdr:pic>
      <xdr:nvPicPr>
        <xdr:cNvPr id="173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8890</xdr:rowOff>
    </xdr:to>
    <xdr:pic>
      <xdr:nvPicPr>
        <xdr:cNvPr id="1740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10160</xdr:colOff>
      <xdr:row>961</xdr:row>
      <xdr:rowOff>8890</xdr:rowOff>
    </xdr:to>
    <xdr:pic>
      <xdr:nvPicPr>
        <xdr:cNvPr id="1741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10795</xdr:colOff>
      <xdr:row>961</xdr:row>
      <xdr:rowOff>8890</xdr:rowOff>
    </xdr:to>
    <xdr:pic>
      <xdr:nvPicPr>
        <xdr:cNvPr id="1742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11430</xdr:colOff>
      <xdr:row>961</xdr:row>
      <xdr:rowOff>8890</xdr:rowOff>
    </xdr:to>
    <xdr:pic>
      <xdr:nvPicPr>
        <xdr:cNvPr id="174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11430</xdr:colOff>
      <xdr:row>961</xdr:row>
      <xdr:rowOff>10795</xdr:rowOff>
    </xdr:to>
    <xdr:pic>
      <xdr:nvPicPr>
        <xdr:cNvPr id="174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9525</xdr:colOff>
          <xdr:row>961</xdr:row>
          <xdr:rowOff>10160</xdr:rowOff>
        </xdr:to>
        <xdr:sp>
          <xdr:nvSpPr>
            <xdr:cNvPr id="2248" name="Object 6855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237109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10160</xdr:colOff>
          <xdr:row>961</xdr:row>
          <xdr:rowOff>10160</xdr:rowOff>
        </xdr:to>
        <xdr:sp>
          <xdr:nvSpPr>
            <xdr:cNvPr id="2249" name="Object 6857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237109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9525</xdr:colOff>
          <xdr:row>961</xdr:row>
          <xdr:rowOff>9525</xdr:rowOff>
        </xdr:to>
        <xdr:sp>
          <xdr:nvSpPr>
            <xdr:cNvPr id="2250" name="Object 109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237109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10160</xdr:colOff>
          <xdr:row>961</xdr:row>
          <xdr:rowOff>9525</xdr:rowOff>
        </xdr:to>
        <xdr:sp>
          <xdr:nvSpPr>
            <xdr:cNvPr id="2251" name="Object 1134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237109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961</xdr:row>
          <xdr:rowOff>0</xdr:rowOff>
        </xdr:from>
        <xdr:to>
          <xdr:col>9</xdr:col>
          <xdr:colOff>9525</xdr:colOff>
          <xdr:row>961</xdr:row>
          <xdr:rowOff>9525</xdr:rowOff>
        </xdr:to>
        <xdr:sp>
          <xdr:nvSpPr>
            <xdr:cNvPr id="2252" name="Object 2431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741426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10160</xdr:colOff>
          <xdr:row>961</xdr:row>
          <xdr:rowOff>9525</xdr:rowOff>
        </xdr:to>
        <xdr:sp>
          <xdr:nvSpPr>
            <xdr:cNvPr id="2253" name="Object 2500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3674745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961</xdr:row>
      <xdr:rowOff>0</xdr:rowOff>
    </xdr:from>
    <xdr:to>
      <xdr:col>6</xdr:col>
      <xdr:colOff>10160</xdr:colOff>
      <xdr:row>961</xdr:row>
      <xdr:rowOff>9525</xdr:rowOff>
    </xdr:to>
    <xdr:pic>
      <xdr:nvPicPr>
        <xdr:cNvPr id="175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9525</xdr:rowOff>
    </xdr:to>
    <xdr:pic>
      <xdr:nvPicPr>
        <xdr:cNvPr id="175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10160</xdr:colOff>
      <xdr:row>961</xdr:row>
      <xdr:rowOff>9525</xdr:rowOff>
    </xdr:to>
    <xdr:pic>
      <xdr:nvPicPr>
        <xdr:cNvPr id="175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10795</xdr:colOff>
      <xdr:row>961</xdr:row>
      <xdr:rowOff>9525</xdr:rowOff>
    </xdr:to>
    <xdr:pic>
      <xdr:nvPicPr>
        <xdr:cNvPr id="175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12065</xdr:colOff>
      <xdr:row>961</xdr:row>
      <xdr:rowOff>9525</xdr:rowOff>
    </xdr:to>
    <xdr:pic>
      <xdr:nvPicPr>
        <xdr:cNvPr id="175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12065</xdr:colOff>
      <xdr:row>961</xdr:row>
      <xdr:rowOff>10795</xdr:rowOff>
    </xdr:to>
    <xdr:pic>
      <xdr:nvPicPr>
        <xdr:cNvPr id="175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12065</xdr:colOff>
      <xdr:row>961</xdr:row>
      <xdr:rowOff>9525</xdr:rowOff>
    </xdr:to>
    <xdr:pic>
      <xdr:nvPicPr>
        <xdr:cNvPr id="175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12065</xdr:colOff>
      <xdr:row>961</xdr:row>
      <xdr:rowOff>10795</xdr:rowOff>
    </xdr:to>
    <xdr:pic>
      <xdr:nvPicPr>
        <xdr:cNvPr id="175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12065</xdr:rowOff>
        </xdr:to>
        <xdr:sp>
          <xdr:nvSpPr>
            <xdr:cNvPr id="2254" name="Object 11961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3346450" y="27421586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12065</xdr:rowOff>
        </xdr:to>
        <xdr:sp>
          <xdr:nvSpPr>
            <xdr:cNvPr id="2255" name="Object 11963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3346450" y="27421586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9525</xdr:rowOff>
        </xdr:to>
        <xdr:sp>
          <xdr:nvSpPr>
            <xdr:cNvPr id="2256" name="Object 9269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334645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9525</xdr:rowOff>
        </xdr:to>
        <xdr:sp>
          <xdr:nvSpPr>
            <xdr:cNvPr id="2257" name="Object 9270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334645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9525</xdr:rowOff>
        </xdr:to>
        <xdr:sp>
          <xdr:nvSpPr>
            <xdr:cNvPr id="2258" name="Object 9275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334645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961</xdr:row>
          <xdr:rowOff>0</xdr:rowOff>
        </xdr:from>
        <xdr:to>
          <xdr:col>9</xdr:col>
          <xdr:colOff>10160</xdr:colOff>
          <xdr:row>961</xdr:row>
          <xdr:rowOff>9525</xdr:rowOff>
        </xdr:to>
        <xdr:sp>
          <xdr:nvSpPr>
            <xdr:cNvPr id="2259" name="Object 2421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741426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938</xdr:row>
      <xdr:rowOff>0</xdr:rowOff>
    </xdr:from>
    <xdr:to>
      <xdr:col>5</xdr:col>
      <xdr:colOff>8890</xdr:colOff>
      <xdr:row>938</xdr:row>
      <xdr:rowOff>9525</xdr:rowOff>
    </xdr:to>
    <xdr:pic>
      <xdr:nvPicPr>
        <xdr:cNvPr id="176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9525</xdr:rowOff>
        </xdr:to>
        <xdr:sp>
          <xdr:nvSpPr>
            <xdr:cNvPr id="2260" name="Object 2431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3346450" y="2686837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9525</xdr:rowOff>
        </xdr:to>
        <xdr:sp>
          <xdr:nvSpPr>
            <xdr:cNvPr id="2261" name="Object 9779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3346450" y="2686837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10160</xdr:colOff>
          <xdr:row>938</xdr:row>
          <xdr:rowOff>10160</xdr:rowOff>
        </xdr:to>
        <xdr:sp>
          <xdr:nvSpPr>
            <xdr:cNvPr id="2262" name="Object 9780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3346450" y="2686837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9525</xdr:colOff>
          <xdr:row>938</xdr:row>
          <xdr:rowOff>10160</xdr:rowOff>
        </xdr:to>
        <xdr:sp>
          <xdr:nvSpPr>
            <xdr:cNvPr id="2263" name="Object 9781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3346450" y="2686837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938</xdr:row>
          <xdr:rowOff>0</xdr:rowOff>
        </xdr:from>
        <xdr:to>
          <xdr:col>5</xdr:col>
          <xdr:colOff>8890</xdr:colOff>
          <xdr:row>938</xdr:row>
          <xdr:rowOff>9525</xdr:rowOff>
        </xdr:to>
        <xdr:sp>
          <xdr:nvSpPr>
            <xdr:cNvPr id="2264" name="Object 9782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3346450" y="2686837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938</xdr:row>
          <xdr:rowOff>0</xdr:rowOff>
        </xdr:from>
        <xdr:to>
          <xdr:col>6</xdr:col>
          <xdr:colOff>10795</xdr:colOff>
          <xdr:row>938</xdr:row>
          <xdr:rowOff>8890</xdr:rowOff>
        </xdr:to>
        <xdr:sp>
          <xdr:nvSpPr>
            <xdr:cNvPr id="2265" name="Object 2500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3674745" y="2686837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938</xdr:row>
      <xdr:rowOff>0</xdr:rowOff>
    </xdr:from>
    <xdr:to>
      <xdr:col>6</xdr:col>
      <xdr:colOff>10795</xdr:colOff>
      <xdr:row>938</xdr:row>
      <xdr:rowOff>8890</xdr:rowOff>
    </xdr:to>
    <xdr:pic>
      <xdr:nvPicPr>
        <xdr:cNvPr id="177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6837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11430</xdr:colOff>
      <xdr:row>938</xdr:row>
      <xdr:rowOff>8890</xdr:rowOff>
    </xdr:to>
    <xdr:pic>
      <xdr:nvPicPr>
        <xdr:cNvPr id="177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11430</xdr:colOff>
      <xdr:row>938</xdr:row>
      <xdr:rowOff>10795</xdr:rowOff>
    </xdr:to>
    <xdr:pic>
      <xdr:nvPicPr>
        <xdr:cNvPr id="177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938</xdr:row>
      <xdr:rowOff>0</xdr:rowOff>
    </xdr:from>
    <xdr:to>
      <xdr:col>6</xdr:col>
      <xdr:colOff>10160</xdr:colOff>
      <xdr:row>938</xdr:row>
      <xdr:rowOff>9525</xdr:rowOff>
    </xdr:to>
    <xdr:pic>
      <xdr:nvPicPr>
        <xdr:cNvPr id="1775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6837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9525</xdr:rowOff>
    </xdr:to>
    <xdr:pic>
      <xdr:nvPicPr>
        <xdr:cNvPr id="177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10795</xdr:rowOff>
    </xdr:to>
    <xdr:pic>
      <xdr:nvPicPr>
        <xdr:cNvPr id="1777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9525</xdr:rowOff>
    </xdr:to>
    <xdr:pic>
      <xdr:nvPicPr>
        <xdr:cNvPr id="1778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938</xdr:row>
      <xdr:rowOff>0</xdr:rowOff>
    </xdr:from>
    <xdr:to>
      <xdr:col>5</xdr:col>
      <xdr:colOff>12065</xdr:colOff>
      <xdr:row>938</xdr:row>
      <xdr:rowOff>10795</xdr:rowOff>
    </xdr:to>
    <xdr:pic>
      <xdr:nvPicPr>
        <xdr:cNvPr id="1779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6837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10160</xdr:rowOff>
        </xdr:to>
        <xdr:sp>
          <xdr:nvSpPr>
            <xdr:cNvPr id="2266" name="Object 9207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3346450" y="268317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10160</xdr:rowOff>
        </xdr:to>
        <xdr:sp>
          <xdr:nvSpPr>
            <xdr:cNvPr id="2267" name="Object 9208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3346450" y="268317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10160</xdr:rowOff>
        </xdr:to>
        <xdr:sp>
          <xdr:nvSpPr>
            <xdr:cNvPr id="2268" name="Object 9209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3346450" y="268317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10160</xdr:rowOff>
        </xdr:to>
        <xdr:sp>
          <xdr:nvSpPr>
            <xdr:cNvPr id="2269" name="Object 9210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3346450" y="268317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9525</xdr:rowOff>
        </xdr:to>
        <xdr:sp>
          <xdr:nvSpPr>
            <xdr:cNvPr id="2270" name="Object 9211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3346450" y="268317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9525</xdr:rowOff>
        </xdr:to>
        <xdr:sp>
          <xdr:nvSpPr>
            <xdr:cNvPr id="2271" name="Object 9212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3346450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9525</xdr:rowOff>
        </xdr:to>
        <xdr:sp>
          <xdr:nvSpPr>
            <xdr:cNvPr id="2272" name="Object 9213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3346450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10160</xdr:rowOff>
        </xdr:to>
        <xdr:sp>
          <xdr:nvSpPr>
            <xdr:cNvPr id="2273" name="Object 9214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3346450" y="268317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10160</xdr:rowOff>
        </xdr:to>
        <xdr:sp>
          <xdr:nvSpPr>
            <xdr:cNvPr id="2274" name="Object 9215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3346450" y="268317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8890</xdr:colOff>
          <xdr:row>936</xdr:row>
          <xdr:rowOff>9525</xdr:rowOff>
        </xdr:to>
        <xdr:sp>
          <xdr:nvSpPr>
            <xdr:cNvPr id="2275" name="Object 9216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3346450" y="2683179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8890</xdr:colOff>
          <xdr:row>936</xdr:row>
          <xdr:rowOff>9525</xdr:rowOff>
        </xdr:to>
        <xdr:sp>
          <xdr:nvSpPr>
            <xdr:cNvPr id="2276" name="Object 9217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3346450" y="2683179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8890</xdr:colOff>
          <xdr:row>936</xdr:row>
          <xdr:rowOff>10160</xdr:rowOff>
        </xdr:to>
        <xdr:sp>
          <xdr:nvSpPr>
            <xdr:cNvPr id="2277" name="Object 9218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3346450" y="2683179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936</xdr:row>
          <xdr:rowOff>0</xdr:rowOff>
        </xdr:from>
        <xdr:to>
          <xdr:col>9</xdr:col>
          <xdr:colOff>9525</xdr:colOff>
          <xdr:row>936</xdr:row>
          <xdr:rowOff>10160</xdr:rowOff>
        </xdr:to>
        <xdr:sp>
          <xdr:nvSpPr>
            <xdr:cNvPr id="2278" name="Object 2419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7414260" y="268317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936</xdr:row>
          <xdr:rowOff>0</xdr:rowOff>
        </xdr:from>
        <xdr:to>
          <xdr:col>9</xdr:col>
          <xdr:colOff>10160</xdr:colOff>
          <xdr:row>936</xdr:row>
          <xdr:rowOff>10160</xdr:rowOff>
        </xdr:to>
        <xdr:sp>
          <xdr:nvSpPr>
            <xdr:cNvPr id="2279" name="Object 2421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7414260" y="268317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936</xdr:row>
          <xdr:rowOff>0</xdr:rowOff>
        </xdr:from>
        <xdr:to>
          <xdr:col>9</xdr:col>
          <xdr:colOff>8890</xdr:colOff>
          <xdr:row>936</xdr:row>
          <xdr:rowOff>9525</xdr:rowOff>
        </xdr:to>
        <xdr:sp>
          <xdr:nvSpPr>
            <xdr:cNvPr id="2280" name="Object 2431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7414260" y="2683179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936</xdr:row>
      <xdr:rowOff>0</xdr:rowOff>
    </xdr:from>
    <xdr:to>
      <xdr:col>9</xdr:col>
      <xdr:colOff>8890</xdr:colOff>
      <xdr:row>936</xdr:row>
      <xdr:rowOff>9525</xdr:rowOff>
    </xdr:to>
    <xdr:pic>
      <xdr:nvPicPr>
        <xdr:cNvPr id="179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6831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936</xdr:row>
          <xdr:rowOff>0</xdr:rowOff>
        </xdr:from>
        <xdr:to>
          <xdr:col>6</xdr:col>
          <xdr:colOff>10795</xdr:colOff>
          <xdr:row>936</xdr:row>
          <xdr:rowOff>8890</xdr:rowOff>
        </xdr:to>
        <xdr:sp>
          <xdr:nvSpPr>
            <xdr:cNvPr id="2281" name="Object 2500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3674745" y="2683179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936</xdr:row>
      <xdr:rowOff>0</xdr:rowOff>
    </xdr:from>
    <xdr:to>
      <xdr:col>6</xdr:col>
      <xdr:colOff>10795</xdr:colOff>
      <xdr:row>936</xdr:row>
      <xdr:rowOff>8890</xdr:rowOff>
    </xdr:to>
    <xdr:pic>
      <xdr:nvPicPr>
        <xdr:cNvPr id="1797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3179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9525</xdr:colOff>
      <xdr:row>936</xdr:row>
      <xdr:rowOff>8890</xdr:rowOff>
    </xdr:to>
    <xdr:pic>
      <xdr:nvPicPr>
        <xdr:cNvPr id="179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10160</xdr:colOff>
      <xdr:row>936</xdr:row>
      <xdr:rowOff>8890</xdr:rowOff>
    </xdr:to>
    <xdr:pic>
      <xdr:nvPicPr>
        <xdr:cNvPr id="179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10795</xdr:colOff>
      <xdr:row>936</xdr:row>
      <xdr:rowOff>8890</xdr:rowOff>
    </xdr:to>
    <xdr:pic>
      <xdr:nvPicPr>
        <xdr:cNvPr id="180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9525</xdr:colOff>
      <xdr:row>936</xdr:row>
      <xdr:rowOff>8890</xdr:rowOff>
    </xdr:to>
    <xdr:pic>
      <xdr:nvPicPr>
        <xdr:cNvPr id="1801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10160</xdr:colOff>
      <xdr:row>936</xdr:row>
      <xdr:rowOff>8890</xdr:rowOff>
    </xdr:to>
    <xdr:pic>
      <xdr:nvPicPr>
        <xdr:cNvPr id="1802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10795</xdr:colOff>
      <xdr:row>936</xdr:row>
      <xdr:rowOff>8890</xdr:rowOff>
    </xdr:to>
    <xdr:pic>
      <xdr:nvPicPr>
        <xdr:cNvPr id="1803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11430</xdr:colOff>
      <xdr:row>936</xdr:row>
      <xdr:rowOff>8890</xdr:rowOff>
    </xdr:to>
    <xdr:pic>
      <xdr:nvPicPr>
        <xdr:cNvPr id="1804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11430</xdr:colOff>
      <xdr:row>936</xdr:row>
      <xdr:rowOff>10795</xdr:rowOff>
    </xdr:to>
    <xdr:pic>
      <xdr:nvPicPr>
        <xdr:cNvPr id="1805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936</xdr:row>
          <xdr:rowOff>0</xdr:rowOff>
        </xdr:from>
        <xdr:to>
          <xdr:col>4</xdr:col>
          <xdr:colOff>9525</xdr:colOff>
          <xdr:row>936</xdr:row>
          <xdr:rowOff>10160</xdr:rowOff>
        </xdr:to>
        <xdr:sp>
          <xdr:nvSpPr>
            <xdr:cNvPr id="2282" name="Object 6855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2371090" y="268317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936</xdr:row>
          <xdr:rowOff>0</xdr:rowOff>
        </xdr:from>
        <xdr:to>
          <xdr:col>4</xdr:col>
          <xdr:colOff>10160</xdr:colOff>
          <xdr:row>936</xdr:row>
          <xdr:rowOff>10160</xdr:rowOff>
        </xdr:to>
        <xdr:sp>
          <xdr:nvSpPr>
            <xdr:cNvPr id="2283" name="Object 6857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2371090" y="268317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936</xdr:row>
          <xdr:rowOff>0</xdr:rowOff>
        </xdr:from>
        <xdr:to>
          <xdr:col>4</xdr:col>
          <xdr:colOff>9525</xdr:colOff>
          <xdr:row>936</xdr:row>
          <xdr:rowOff>9525</xdr:rowOff>
        </xdr:to>
        <xdr:sp>
          <xdr:nvSpPr>
            <xdr:cNvPr id="2284" name="Object 1096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2371090" y="268317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936</xdr:row>
          <xdr:rowOff>0</xdr:rowOff>
        </xdr:from>
        <xdr:to>
          <xdr:col>4</xdr:col>
          <xdr:colOff>10160</xdr:colOff>
          <xdr:row>936</xdr:row>
          <xdr:rowOff>9525</xdr:rowOff>
        </xdr:to>
        <xdr:sp>
          <xdr:nvSpPr>
            <xdr:cNvPr id="2285" name="Object 1134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2371090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936</xdr:row>
          <xdr:rowOff>0</xdr:rowOff>
        </xdr:from>
        <xdr:to>
          <xdr:col>9</xdr:col>
          <xdr:colOff>9525</xdr:colOff>
          <xdr:row>936</xdr:row>
          <xdr:rowOff>9525</xdr:rowOff>
        </xdr:to>
        <xdr:sp>
          <xdr:nvSpPr>
            <xdr:cNvPr id="2286" name="Object 2431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7414260" y="268317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936</xdr:row>
          <xdr:rowOff>0</xdr:rowOff>
        </xdr:from>
        <xdr:to>
          <xdr:col>6</xdr:col>
          <xdr:colOff>10160</xdr:colOff>
          <xdr:row>936</xdr:row>
          <xdr:rowOff>9525</xdr:rowOff>
        </xdr:to>
        <xdr:sp>
          <xdr:nvSpPr>
            <xdr:cNvPr id="2287" name="Object 2500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3674745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936</xdr:row>
      <xdr:rowOff>0</xdr:rowOff>
    </xdr:from>
    <xdr:to>
      <xdr:col>6</xdr:col>
      <xdr:colOff>10160</xdr:colOff>
      <xdr:row>936</xdr:row>
      <xdr:rowOff>9525</xdr:rowOff>
    </xdr:to>
    <xdr:pic>
      <xdr:nvPicPr>
        <xdr:cNvPr id="1812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683179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9525</xdr:colOff>
      <xdr:row>936</xdr:row>
      <xdr:rowOff>9525</xdr:rowOff>
    </xdr:to>
    <xdr:pic>
      <xdr:nvPicPr>
        <xdr:cNvPr id="181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10160</xdr:colOff>
      <xdr:row>936</xdr:row>
      <xdr:rowOff>9525</xdr:rowOff>
    </xdr:to>
    <xdr:pic>
      <xdr:nvPicPr>
        <xdr:cNvPr id="181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10795</xdr:colOff>
      <xdr:row>936</xdr:row>
      <xdr:rowOff>9525</xdr:rowOff>
    </xdr:to>
    <xdr:pic>
      <xdr:nvPicPr>
        <xdr:cNvPr id="181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12065</xdr:colOff>
      <xdr:row>936</xdr:row>
      <xdr:rowOff>9525</xdr:rowOff>
    </xdr:to>
    <xdr:pic>
      <xdr:nvPicPr>
        <xdr:cNvPr id="181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12065</xdr:colOff>
      <xdr:row>936</xdr:row>
      <xdr:rowOff>10795</xdr:rowOff>
    </xdr:to>
    <xdr:pic>
      <xdr:nvPicPr>
        <xdr:cNvPr id="1817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12065</xdr:colOff>
      <xdr:row>936</xdr:row>
      <xdr:rowOff>9525</xdr:rowOff>
    </xdr:to>
    <xdr:pic>
      <xdr:nvPicPr>
        <xdr:cNvPr id="1818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936</xdr:row>
      <xdr:rowOff>0</xdr:rowOff>
    </xdr:from>
    <xdr:to>
      <xdr:col>5</xdr:col>
      <xdr:colOff>12065</xdr:colOff>
      <xdr:row>936</xdr:row>
      <xdr:rowOff>10795</xdr:rowOff>
    </xdr:to>
    <xdr:pic>
      <xdr:nvPicPr>
        <xdr:cNvPr id="1819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683179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12065</xdr:rowOff>
        </xdr:to>
        <xdr:sp>
          <xdr:nvSpPr>
            <xdr:cNvPr id="2288" name="Object 11961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3346450" y="2683179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12065</xdr:rowOff>
        </xdr:to>
        <xdr:sp>
          <xdr:nvSpPr>
            <xdr:cNvPr id="2289" name="Object 11963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3346450" y="2683179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9525</xdr:rowOff>
        </xdr:to>
        <xdr:sp>
          <xdr:nvSpPr>
            <xdr:cNvPr id="2290" name="Object 9269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3346450" y="268317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10160</xdr:colOff>
          <xdr:row>936</xdr:row>
          <xdr:rowOff>9525</xdr:rowOff>
        </xdr:to>
        <xdr:sp>
          <xdr:nvSpPr>
            <xdr:cNvPr id="2291" name="Object 9270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3346450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936</xdr:row>
          <xdr:rowOff>0</xdr:rowOff>
        </xdr:from>
        <xdr:to>
          <xdr:col>5</xdr:col>
          <xdr:colOff>9525</xdr:colOff>
          <xdr:row>936</xdr:row>
          <xdr:rowOff>9525</xdr:rowOff>
        </xdr:to>
        <xdr:sp>
          <xdr:nvSpPr>
            <xdr:cNvPr id="2292" name="Object 9275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3346450" y="268317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936</xdr:row>
          <xdr:rowOff>0</xdr:rowOff>
        </xdr:from>
        <xdr:to>
          <xdr:col>9</xdr:col>
          <xdr:colOff>10160</xdr:colOff>
          <xdr:row>936</xdr:row>
          <xdr:rowOff>9525</xdr:rowOff>
        </xdr:to>
        <xdr:sp>
          <xdr:nvSpPr>
            <xdr:cNvPr id="2293" name="Object 2421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7414260" y="268317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948</xdr:row>
          <xdr:rowOff>0</xdr:rowOff>
        </xdr:from>
        <xdr:to>
          <xdr:col>4</xdr:col>
          <xdr:colOff>9525</xdr:colOff>
          <xdr:row>948</xdr:row>
          <xdr:rowOff>10160</xdr:rowOff>
        </xdr:to>
        <xdr:sp>
          <xdr:nvSpPr>
            <xdr:cNvPr id="2294" name="Object 6855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2371090" y="271061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948</xdr:row>
          <xdr:rowOff>0</xdr:rowOff>
        </xdr:from>
        <xdr:to>
          <xdr:col>4</xdr:col>
          <xdr:colOff>10160</xdr:colOff>
          <xdr:row>948</xdr:row>
          <xdr:rowOff>10160</xdr:rowOff>
        </xdr:to>
        <xdr:sp>
          <xdr:nvSpPr>
            <xdr:cNvPr id="2295" name="Object 6857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2371090" y="271061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948</xdr:row>
          <xdr:rowOff>0</xdr:rowOff>
        </xdr:from>
        <xdr:to>
          <xdr:col>4</xdr:col>
          <xdr:colOff>9525</xdr:colOff>
          <xdr:row>948</xdr:row>
          <xdr:rowOff>9525</xdr:rowOff>
        </xdr:to>
        <xdr:sp>
          <xdr:nvSpPr>
            <xdr:cNvPr id="2296" name="Object 1096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2371090" y="271061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948</xdr:row>
          <xdr:rowOff>0</xdr:rowOff>
        </xdr:from>
        <xdr:to>
          <xdr:col>4</xdr:col>
          <xdr:colOff>10160</xdr:colOff>
          <xdr:row>948</xdr:row>
          <xdr:rowOff>9525</xdr:rowOff>
        </xdr:to>
        <xdr:sp>
          <xdr:nvSpPr>
            <xdr:cNvPr id="2297" name="Object 1134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2371090" y="271061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298" name="Object 9557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299" name="Object 9558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300" name="Object 9559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301" name="Object 9560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302" name="Object 9561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303" name="Object 9562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10160</xdr:colOff>
          <xdr:row>978</xdr:row>
          <xdr:rowOff>9525</xdr:rowOff>
        </xdr:to>
        <xdr:sp>
          <xdr:nvSpPr>
            <xdr:cNvPr id="2304" name="Object 9563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180721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10160</xdr:colOff>
          <xdr:row>978</xdr:row>
          <xdr:rowOff>10160</xdr:rowOff>
        </xdr:to>
        <xdr:sp>
          <xdr:nvSpPr>
            <xdr:cNvPr id="2305" name="Object 9564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180721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9525</xdr:colOff>
          <xdr:row>978</xdr:row>
          <xdr:rowOff>10160</xdr:rowOff>
        </xdr:to>
        <xdr:sp>
          <xdr:nvSpPr>
            <xdr:cNvPr id="2306" name="Object 9565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180721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8890</xdr:colOff>
          <xdr:row>978</xdr:row>
          <xdr:rowOff>9525</xdr:rowOff>
        </xdr:to>
        <xdr:sp>
          <xdr:nvSpPr>
            <xdr:cNvPr id="2307" name="Object 9566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180721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308" name="Object 9567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10160</xdr:rowOff>
        </xdr:to>
        <xdr:sp>
          <xdr:nvSpPr>
            <xdr:cNvPr id="2309" name="Object 9568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3346450" y="2788793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978</xdr:row>
      <xdr:rowOff>0</xdr:rowOff>
    </xdr:from>
    <xdr:to>
      <xdr:col>5</xdr:col>
      <xdr:colOff>8890</xdr:colOff>
      <xdr:row>978</xdr:row>
      <xdr:rowOff>9525</xdr:rowOff>
    </xdr:to>
    <xdr:pic>
      <xdr:nvPicPr>
        <xdr:cNvPr id="1842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10795</xdr:colOff>
          <xdr:row>978</xdr:row>
          <xdr:rowOff>8890</xdr:rowOff>
        </xdr:to>
        <xdr:sp>
          <xdr:nvSpPr>
            <xdr:cNvPr id="2310" name="Object 2500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2371090" y="2788793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978</xdr:row>
      <xdr:rowOff>0</xdr:rowOff>
    </xdr:from>
    <xdr:to>
      <xdr:col>4</xdr:col>
      <xdr:colOff>10795</xdr:colOff>
      <xdr:row>978</xdr:row>
      <xdr:rowOff>8890</xdr:rowOff>
    </xdr:to>
    <xdr:pic>
      <xdr:nvPicPr>
        <xdr:cNvPr id="1844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1845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8890</xdr:rowOff>
    </xdr:to>
    <xdr:pic>
      <xdr:nvPicPr>
        <xdr:cNvPr id="1846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8890</xdr:rowOff>
    </xdr:to>
    <xdr:pic>
      <xdr:nvPicPr>
        <xdr:cNvPr id="1847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1848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8890</xdr:rowOff>
    </xdr:to>
    <xdr:pic>
      <xdr:nvPicPr>
        <xdr:cNvPr id="1849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8890</xdr:rowOff>
    </xdr:to>
    <xdr:pic>
      <xdr:nvPicPr>
        <xdr:cNvPr id="1850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11430</xdr:colOff>
      <xdr:row>978</xdr:row>
      <xdr:rowOff>8890</xdr:rowOff>
    </xdr:to>
    <xdr:pic>
      <xdr:nvPicPr>
        <xdr:cNvPr id="185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11430</xdr:colOff>
      <xdr:row>978</xdr:row>
      <xdr:rowOff>10795</xdr:rowOff>
    </xdr:to>
    <xdr:pic>
      <xdr:nvPicPr>
        <xdr:cNvPr id="185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10160</xdr:rowOff>
        </xdr:to>
        <xdr:sp>
          <xdr:nvSpPr>
            <xdr:cNvPr id="2311" name="Object 6855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237109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10160</xdr:rowOff>
        </xdr:to>
        <xdr:sp>
          <xdr:nvSpPr>
            <xdr:cNvPr id="2312" name="Object 6857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237109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9525</xdr:rowOff>
        </xdr:to>
        <xdr:sp>
          <xdr:nvSpPr>
            <xdr:cNvPr id="2313" name="Object 1096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237109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9525</xdr:rowOff>
        </xdr:to>
        <xdr:sp>
          <xdr:nvSpPr>
            <xdr:cNvPr id="2314" name="Object 1134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237109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315" name="Object 2431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978</xdr:row>
      <xdr:rowOff>0</xdr:rowOff>
    </xdr:from>
    <xdr:to>
      <xdr:col>4</xdr:col>
      <xdr:colOff>10160</xdr:colOff>
      <xdr:row>978</xdr:row>
      <xdr:rowOff>9525</xdr:rowOff>
    </xdr:to>
    <xdr:pic>
      <xdr:nvPicPr>
        <xdr:cNvPr id="1858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9525</xdr:rowOff>
    </xdr:to>
    <xdr:pic>
      <xdr:nvPicPr>
        <xdr:cNvPr id="185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9525</xdr:rowOff>
    </xdr:to>
    <xdr:pic>
      <xdr:nvPicPr>
        <xdr:cNvPr id="186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9525</xdr:rowOff>
    </xdr:to>
    <xdr:pic>
      <xdr:nvPicPr>
        <xdr:cNvPr id="1861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9525</xdr:rowOff>
    </xdr:to>
    <xdr:pic>
      <xdr:nvPicPr>
        <xdr:cNvPr id="186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10795</xdr:rowOff>
    </xdr:to>
    <xdr:pic>
      <xdr:nvPicPr>
        <xdr:cNvPr id="1863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9525</xdr:rowOff>
    </xdr:to>
    <xdr:pic>
      <xdr:nvPicPr>
        <xdr:cNvPr id="1864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10795</xdr:rowOff>
    </xdr:to>
    <xdr:pic>
      <xdr:nvPicPr>
        <xdr:cNvPr id="1865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12065</xdr:rowOff>
        </xdr:to>
        <xdr:sp>
          <xdr:nvSpPr>
            <xdr:cNvPr id="2316" name="Object 11961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3346450" y="2788793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12065</xdr:rowOff>
        </xdr:to>
        <xdr:sp>
          <xdr:nvSpPr>
            <xdr:cNvPr id="2317" name="Object 11963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3346450" y="2788793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318" name="Object 9593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319" name="Object 9594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9525</xdr:colOff>
          <xdr:row>975</xdr:row>
          <xdr:rowOff>9525</xdr:rowOff>
        </xdr:to>
        <xdr:sp>
          <xdr:nvSpPr>
            <xdr:cNvPr id="2320" name="Object 6855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2371090" y="2780563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10160</xdr:colOff>
          <xdr:row>975</xdr:row>
          <xdr:rowOff>9525</xdr:rowOff>
        </xdr:to>
        <xdr:sp>
          <xdr:nvSpPr>
            <xdr:cNvPr id="2321" name="Object 685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2371090" y="2780563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9525</xdr:colOff>
          <xdr:row>975</xdr:row>
          <xdr:rowOff>10160</xdr:rowOff>
        </xdr:to>
        <xdr:sp>
          <xdr:nvSpPr>
            <xdr:cNvPr id="2322" name="Object 6855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2371090" y="2780563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10160</xdr:colOff>
          <xdr:row>975</xdr:row>
          <xdr:rowOff>10160</xdr:rowOff>
        </xdr:to>
        <xdr:sp>
          <xdr:nvSpPr>
            <xdr:cNvPr id="2323" name="Object 6857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2371090" y="2780563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974</xdr:row>
          <xdr:rowOff>0</xdr:rowOff>
        </xdr:from>
        <xdr:to>
          <xdr:col>4</xdr:col>
          <xdr:colOff>9525</xdr:colOff>
          <xdr:row>974</xdr:row>
          <xdr:rowOff>9525</xdr:rowOff>
        </xdr:to>
        <xdr:sp>
          <xdr:nvSpPr>
            <xdr:cNvPr id="2324" name="Object 6855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2371090" y="2777820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974</xdr:row>
          <xdr:rowOff>0</xdr:rowOff>
        </xdr:from>
        <xdr:to>
          <xdr:col>4</xdr:col>
          <xdr:colOff>10160</xdr:colOff>
          <xdr:row>974</xdr:row>
          <xdr:rowOff>9525</xdr:rowOff>
        </xdr:to>
        <xdr:sp>
          <xdr:nvSpPr>
            <xdr:cNvPr id="2325" name="Object 6857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2371090" y="2777820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9525</xdr:colOff>
          <xdr:row>977</xdr:row>
          <xdr:rowOff>10160</xdr:rowOff>
        </xdr:to>
        <xdr:sp>
          <xdr:nvSpPr>
            <xdr:cNvPr id="2326" name="Object 6855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2371090" y="278604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10160</xdr:colOff>
          <xdr:row>977</xdr:row>
          <xdr:rowOff>10160</xdr:rowOff>
        </xdr:to>
        <xdr:sp>
          <xdr:nvSpPr>
            <xdr:cNvPr id="2327" name="Object 6857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2371090" y="278604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9525</xdr:colOff>
          <xdr:row>977</xdr:row>
          <xdr:rowOff>9525</xdr:rowOff>
        </xdr:to>
        <xdr:sp>
          <xdr:nvSpPr>
            <xdr:cNvPr id="2328" name="Object 1096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2371090" y="278604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10160</xdr:colOff>
          <xdr:row>977</xdr:row>
          <xdr:rowOff>9525</xdr:rowOff>
        </xdr:to>
        <xdr:sp>
          <xdr:nvSpPr>
            <xdr:cNvPr id="2329" name="Object 1134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2371090" y="278604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9525</xdr:colOff>
          <xdr:row>973</xdr:row>
          <xdr:rowOff>9525</xdr:rowOff>
        </xdr:to>
        <xdr:sp>
          <xdr:nvSpPr>
            <xdr:cNvPr id="2330" name="Object 6855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2371090" y="2775077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10160</xdr:colOff>
          <xdr:row>973</xdr:row>
          <xdr:rowOff>9525</xdr:rowOff>
        </xdr:to>
        <xdr:sp>
          <xdr:nvSpPr>
            <xdr:cNvPr id="2331" name="Object 6857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2371090" y="2775077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9525</xdr:colOff>
          <xdr:row>973</xdr:row>
          <xdr:rowOff>10160</xdr:rowOff>
        </xdr:to>
        <xdr:sp>
          <xdr:nvSpPr>
            <xdr:cNvPr id="2332" name="Object 6855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2371090" y="2775077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10160</xdr:colOff>
          <xdr:row>973</xdr:row>
          <xdr:rowOff>10160</xdr:rowOff>
        </xdr:to>
        <xdr:sp>
          <xdr:nvSpPr>
            <xdr:cNvPr id="2333" name="Object 6857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2371090" y="2775077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10160</xdr:rowOff>
        </xdr:to>
        <xdr:sp>
          <xdr:nvSpPr>
            <xdr:cNvPr id="2334" name="Object 6855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2371090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10160</xdr:rowOff>
        </xdr:to>
        <xdr:sp>
          <xdr:nvSpPr>
            <xdr:cNvPr id="2335" name="Object 6857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2371090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9525</xdr:rowOff>
        </xdr:to>
        <xdr:sp>
          <xdr:nvSpPr>
            <xdr:cNvPr id="2336" name="Object 1096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2371090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9525</xdr:rowOff>
        </xdr:to>
        <xdr:sp>
          <xdr:nvSpPr>
            <xdr:cNvPr id="2337" name="Object 1134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2371090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338" name="Object 9557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339" name="Object 9558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340" name="Object 9559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341" name="Object 9560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342" name="Object 9561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343" name="Object 9562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344" name="Object 9563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345" name="Object 9564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346" name="Object 9565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347" name="Object 9566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348" name="Object 9567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10160</xdr:rowOff>
        </xdr:to>
        <xdr:sp>
          <xdr:nvSpPr>
            <xdr:cNvPr id="2349" name="Object 9568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3346450" y="2788793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978</xdr:row>
      <xdr:rowOff>0</xdr:rowOff>
    </xdr:from>
    <xdr:to>
      <xdr:col>9</xdr:col>
      <xdr:colOff>8890</xdr:colOff>
      <xdr:row>978</xdr:row>
      <xdr:rowOff>9525</xdr:rowOff>
    </xdr:to>
    <xdr:pic>
      <xdr:nvPicPr>
        <xdr:cNvPr id="1900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4260" y="278879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10795</xdr:colOff>
          <xdr:row>978</xdr:row>
          <xdr:rowOff>8890</xdr:rowOff>
        </xdr:to>
        <xdr:sp>
          <xdr:nvSpPr>
            <xdr:cNvPr id="2350" name="Object 2500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3674745" y="2788793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978</xdr:row>
      <xdr:rowOff>0</xdr:rowOff>
    </xdr:from>
    <xdr:to>
      <xdr:col>6</xdr:col>
      <xdr:colOff>10795</xdr:colOff>
      <xdr:row>978</xdr:row>
      <xdr:rowOff>8890</xdr:rowOff>
    </xdr:to>
    <xdr:pic>
      <xdr:nvPicPr>
        <xdr:cNvPr id="190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190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8890</xdr:rowOff>
    </xdr:to>
    <xdr:pic>
      <xdr:nvPicPr>
        <xdr:cNvPr id="190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8890</xdr:rowOff>
    </xdr:to>
    <xdr:pic>
      <xdr:nvPicPr>
        <xdr:cNvPr id="190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190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8890</xdr:rowOff>
    </xdr:to>
    <xdr:pic>
      <xdr:nvPicPr>
        <xdr:cNvPr id="190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8890</xdr:rowOff>
    </xdr:to>
    <xdr:pic>
      <xdr:nvPicPr>
        <xdr:cNvPr id="1908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11430</xdr:colOff>
      <xdr:row>978</xdr:row>
      <xdr:rowOff>8890</xdr:rowOff>
    </xdr:to>
    <xdr:pic>
      <xdr:nvPicPr>
        <xdr:cNvPr id="190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11430</xdr:colOff>
      <xdr:row>978</xdr:row>
      <xdr:rowOff>10795</xdr:rowOff>
    </xdr:to>
    <xdr:pic>
      <xdr:nvPicPr>
        <xdr:cNvPr id="191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10160</xdr:rowOff>
        </xdr:to>
        <xdr:sp>
          <xdr:nvSpPr>
            <xdr:cNvPr id="2351" name="Object 6855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237109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10160</xdr:rowOff>
        </xdr:to>
        <xdr:sp>
          <xdr:nvSpPr>
            <xdr:cNvPr id="2352" name="Object 6857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237109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9525</xdr:rowOff>
        </xdr:to>
        <xdr:sp>
          <xdr:nvSpPr>
            <xdr:cNvPr id="2353" name="Object 1096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237109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9525</xdr:rowOff>
        </xdr:to>
        <xdr:sp>
          <xdr:nvSpPr>
            <xdr:cNvPr id="2354" name="Object 1134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237109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978</xdr:row>
          <xdr:rowOff>0</xdr:rowOff>
        </xdr:from>
        <xdr:to>
          <xdr:col>9</xdr:col>
          <xdr:colOff>9525</xdr:colOff>
          <xdr:row>978</xdr:row>
          <xdr:rowOff>9525</xdr:rowOff>
        </xdr:to>
        <xdr:sp>
          <xdr:nvSpPr>
            <xdr:cNvPr id="2355" name="Object 2431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741426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978</xdr:row>
      <xdr:rowOff>0</xdr:rowOff>
    </xdr:from>
    <xdr:to>
      <xdr:col>6</xdr:col>
      <xdr:colOff>10160</xdr:colOff>
      <xdr:row>978</xdr:row>
      <xdr:rowOff>9525</xdr:rowOff>
    </xdr:to>
    <xdr:pic>
      <xdr:nvPicPr>
        <xdr:cNvPr id="1916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9525</xdr:rowOff>
    </xdr:to>
    <xdr:pic>
      <xdr:nvPicPr>
        <xdr:cNvPr id="191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10160</xdr:colOff>
      <xdr:row>978</xdr:row>
      <xdr:rowOff>9525</xdr:rowOff>
    </xdr:to>
    <xdr:pic>
      <xdr:nvPicPr>
        <xdr:cNvPr id="191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10795</xdr:colOff>
      <xdr:row>978</xdr:row>
      <xdr:rowOff>9525</xdr:rowOff>
    </xdr:to>
    <xdr:pic>
      <xdr:nvPicPr>
        <xdr:cNvPr id="191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12065</xdr:colOff>
      <xdr:row>978</xdr:row>
      <xdr:rowOff>9525</xdr:rowOff>
    </xdr:to>
    <xdr:pic>
      <xdr:nvPicPr>
        <xdr:cNvPr id="192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12065</xdr:colOff>
      <xdr:row>978</xdr:row>
      <xdr:rowOff>10795</xdr:rowOff>
    </xdr:to>
    <xdr:pic>
      <xdr:nvPicPr>
        <xdr:cNvPr id="192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12065</xdr:colOff>
      <xdr:row>978</xdr:row>
      <xdr:rowOff>9525</xdr:rowOff>
    </xdr:to>
    <xdr:pic>
      <xdr:nvPicPr>
        <xdr:cNvPr id="192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12065</xdr:colOff>
      <xdr:row>978</xdr:row>
      <xdr:rowOff>10795</xdr:rowOff>
    </xdr:to>
    <xdr:pic>
      <xdr:nvPicPr>
        <xdr:cNvPr id="1923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12065</xdr:rowOff>
        </xdr:to>
        <xdr:sp>
          <xdr:nvSpPr>
            <xdr:cNvPr id="2356" name="Object 11961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3346450" y="2788793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12065</xdr:rowOff>
        </xdr:to>
        <xdr:sp>
          <xdr:nvSpPr>
            <xdr:cNvPr id="2357" name="Object 11963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3346450" y="2788793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358" name="Object 9593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359" name="Object 9594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9525</xdr:colOff>
          <xdr:row>975</xdr:row>
          <xdr:rowOff>9525</xdr:rowOff>
        </xdr:to>
        <xdr:sp>
          <xdr:nvSpPr>
            <xdr:cNvPr id="2360" name="Object 6855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2371090" y="2780563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10160</xdr:colOff>
          <xdr:row>975</xdr:row>
          <xdr:rowOff>9525</xdr:rowOff>
        </xdr:to>
        <xdr:sp>
          <xdr:nvSpPr>
            <xdr:cNvPr id="2361" name="Object 6857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2371090" y="2780563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9525</xdr:colOff>
          <xdr:row>975</xdr:row>
          <xdr:rowOff>10160</xdr:rowOff>
        </xdr:to>
        <xdr:sp>
          <xdr:nvSpPr>
            <xdr:cNvPr id="2362" name="Object 6855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2371090" y="2780563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975</xdr:row>
          <xdr:rowOff>0</xdr:rowOff>
        </xdr:from>
        <xdr:to>
          <xdr:col>4</xdr:col>
          <xdr:colOff>10160</xdr:colOff>
          <xdr:row>975</xdr:row>
          <xdr:rowOff>10160</xdr:rowOff>
        </xdr:to>
        <xdr:sp>
          <xdr:nvSpPr>
            <xdr:cNvPr id="2363" name="Object 6857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2371090" y="2780563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974</xdr:row>
          <xdr:rowOff>0</xdr:rowOff>
        </xdr:from>
        <xdr:to>
          <xdr:col>4</xdr:col>
          <xdr:colOff>9525</xdr:colOff>
          <xdr:row>974</xdr:row>
          <xdr:rowOff>9525</xdr:rowOff>
        </xdr:to>
        <xdr:sp>
          <xdr:nvSpPr>
            <xdr:cNvPr id="2364" name="Object 6855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2371090" y="2777820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974</xdr:row>
          <xdr:rowOff>0</xdr:rowOff>
        </xdr:from>
        <xdr:to>
          <xdr:col>4</xdr:col>
          <xdr:colOff>10160</xdr:colOff>
          <xdr:row>974</xdr:row>
          <xdr:rowOff>9525</xdr:rowOff>
        </xdr:to>
        <xdr:sp>
          <xdr:nvSpPr>
            <xdr:cNvPr id="2365" name="Object 6857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2371090" y="2777820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9525</xdr:colOff>
          <xdr:row>977</xdr:row>
          <xdr:rowOff>10160</xdr:rowOff>
        </xdr:to>
        <xdr:sp>
          <xdr:nvSpPr>
            <xdr:cNvPr id="2366" name="Object 6855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2371090" y="2786049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10160</xdr:colOff>
          <xdr:row>977</xdr:row>
          <xdr:rowOff>10160</xdr:rowOff>
        </xdr:to>
        <xdr:sp>
          <xdr:nvSpPr>
            <xdr:cNvPr id="2367" name="Object 6857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2371090" y="2786049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9525</xdr:colOff>
          <xdr:row>977</xdr:row>
          <xdr:rowOff>9525</xdr:rowOff>
        </xdr:to>
        <xdr:sp>
          <xdr:nvSpPr>
            <xdr:cNvPr id="2368" name="Object 1096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2371090" y="278604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977</xdr:row>
          <xdr:rowOff>0</xdr:rowOff>
        </xdr:from>
        <xdr:to>
          <xdr:col>4</xdr:col>
          <xdr:colOff>10160</xdr:colOff>
          <xdr:row>977</xdr:row>
          <xdr:rowOff>9525</xdr:rowOff>
        </xdr:to>
        <xdr:sp>
          <xdr:nvSpPr>
            <xdr:cNvPr id="2369" name="Object 1134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2371090" y="278604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9525</xdr:colOff>
          <xdr:row>973</xdr:row>
          <xdr:rowOff>9525</xdr:rowOff>
        </xdr:to>
        <xdr:sp>
          <xdr:nvSpPr>
            <xdr:cNvPr id="2370" name="Object 6855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2371090" y="2775077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10160</xdr:colOff>
          <xdr:row>973</xdr:row>
          <xdr:rowOff>9525</xdr:rowOff>
        </xdr:to>
        <xdr:sp>
          <xdr:nvSpPr>
            <xdr:cNvPr id="2371" name="Object 6857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2371090" y="2775077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9525</xdr:colOff>
          <xdr:row>973</xdr:row>
          <xdr:rowOff>10160</xdr:rowOff>
        </xdr:to>
        <xdr:sp>
          <xdr:nvSpPr>
            <xdr:cNvPr id="2372" name="Object 6855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2371090" y="2775077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973</xdr:row>
          <xdr:rowOff>0</xdr:rowOff>
        </xdr:from>
        <xdr:to>
          <xdr:col>4</xdr:col>
          <xdr:colOff>10160</xdr:colOff>
          <xdr:row>973</xdr:row>
          <xdr:rowOff>10160</xdr:rowOff>
        </xdr:to>
        <xdr:sp>
          <xdr:nvSpPr>
            <xdr:cNvPr id="2373" name="Object 6857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2371090" y="2775077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10160</xdr:rowOff>
        </xdr:to>
        <xdr:sp>
          <xdr:nvSpPr>
            <xdr:cNvPr id="2374" name="Object 6855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2371090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10160</xdr:rowOff>
        </xdr:to>
        <xdr:sp>
          <xdr:nvSpPr>
            <xdr:cNvPr id="2375" name="Object 6857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2371090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9525</xdr:rowOff>
        </xdr:to>
        <xdr:sp>
          <xdr:nvSpPr>
            <xdr:cNvPr id="2376" name="Object 1096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2371090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9525</xdr:rowOff>
        </xdr:to>
        <xdr:sp>
          <xdr:nvSpPr>
            <xdr:cNvPr id="2377" name="Object 1134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2371090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959</xdr:row>
          <xdr:rowOff>0</xdr:rowOff>
        </xdr:from>
        <xdr:to>
          <xdr:col>5</xdr:col>
          <xdr:colOff>9525</xdr:colOff>
          <xdr:row>959</xdr:row>
          <xdr:rowOff>9525</xdr:rowOff>
        </xdr:to>
        <xdr:sp>
          <xdr:nvSpPr>
            <xdr:cNvPr id="2378" name="Object 9269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3346450" y="2737586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959</xdr:row>
          <xdr:rowOff>0</xdr:rowOff>
        </xdr:from>
        <xdr:to>
          <xdr:col>5</xdr:col>
          <xdr:colOff>10160</xdr:colOff>
          <xdr:row>959</xdr:row>
          <xdr:rowOff>9525</xdr:rowOff>
        </xdr:to>
        <xdr:sp>
          <xdr:nvSpPr>
            <xdr:cNvPr id="2379" name="Object 9270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3346450" y="2737586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959</xdr:row>
          <xdr:rowOff>0</xdr:rowOff>
        </xdr:from>
        <xdr:to>
          <xdr:col>5</xdr:col>
          <xdr:colOff>9525</xdr:colOff>
          <xdr:row>959</xdr:row>
          <xdr:rowOff>9525</xdr:rowOff>
        </xdr:to>
        <xdr:sp>
          <xdr:nvSpPr>
            <xdr:cNvPr id="2380" name="Object 9275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3346450" y="2737586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959</xdr:row>
          <xdr:rowOff>0</xdr:rowOff>
        </xdr:from>
        <xdr:to>
          <xdr:col>9</xdr:col>
          <xdr:colOff>10160</xdr:colOff>
          <xdr:row>959</xdr:row>
          <xdr:rowOff>9525</xdr:rowOff>
        </xdr:to>
        <xdr:sp>
          <xdr:nvSpPr>
            <xdr:cNvPr id="2381" name="Object 2421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7414260" y="2737586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10160</xdr:rowOff>
    </xdr:to>
    <xdr:pic>
      <xdr:nvPicPr>
        <xdr:cNvPr id="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10160</xdr:colOff>
      <xdr:row>31</xdr:row>
      <xdr:rowOff>10160</xdr:rowOff>
    </xdr:to>
    <xdr:pic>
      <xdr:nvPicPr>
        <xdr:cNvPr id="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8890</xdr:colOff>
      <xdr:row>31</xdr:row>
      <xdr:rowOff>9525</xdr:rowOff>
    </xdr:to>
    <xdr:pic>
      <xdr:nvPicPr>
        <xdr:cNvPr id="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10160</xdr:rowOff>
    </xdr:to>
    <xdr:pic>
      <xdr:nvPicPr>
        <xdr:cNvPr id="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5029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10160</xdr:colOff>
      <xdr:row>32</xdr:row>
      <xdr:rowOff>10160</xdr:rowOff>
    </xdr:to>
    <xdr:pic>
      <xdr:nvPicPr>
        <xdr:cNvPr id="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5029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8890</xdr:colOff>
      <xdr:row>32</xdr:row>
      <xdr:rowOff>9525</xdr:rowOff>
    </xdr:to>
    <xdr:pic>
      <xdr:nvPicPr>
        <xdr:cNvPr id="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5029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9525</xdr:colOff>
      <xdr:row>33</xdr:row>
      <xdr:rowOff>10160</xdr:rowOff>
    </xdr:to>
    <xdr:pic>
      <xdr:nvPicPr>
        <xdr:cNvPr id="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10160</xdr:colOff>
      <xdr:row>33</xdr:row>
      <xdr:rowOff>10160</xdr:rowOff>
    </xdr:to>
    <xdr:pic>
      <xdr:nvPicPr>
        <xdr:cNvPr id="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8890</xdr:colOff>
      <xdr:row>33</xdr:row>
      <xdr:rowOff>9525</xdr:rowOff>
    </xdr:to>
    <xdr:pic>
      <xdr:nvPicPr>
        <xdr:cNvPr id="1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9855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10160</xdr:rowOff>
    </xdr:to>
    <xdr:pic>
      <xdr:nvPicPr>
        <xdr:cNvPr id="1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1168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10160</xdr:colOff>
      <xdr:row>34</xdr:row>
      <xdr:rowOff>10160</xdr:rowOff>
    </xdr:to>
    <xdr:pic>
      <xdr:nvPicPr>
        <xdr:cNvPr id="1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1168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8890</xdr:colOff>
      <xdr:row>34</xdr:row>
      <xdr:rowOff>9525</xdr:rowOff>
    </xdr:to>
    <xdr:pic>
      <xdr:nvPicPr>
        <xdr:cNvPr id="1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1168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10160</xdr:rowOff>
    </xdr:to>
    <xdr:pic>
      <xdr:nvPicPr>
        <xdr:cNvPr id="1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10160</xdr:colOff>
      <xdr:row>31</xdr:row>
      <xdr:rowOff>10160</xdr:rowOff>
    </xdr:to>
    <xdr:pic>
      <xdr:nvPicPr>
        <xdr:cNvPr id="15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10160</xdr:rowOff>
    </xdr:to>
    <xdr:pic>
      <xdr:nvPicPr>
        <xdr:cNvPr id="16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10160</xdr:colOff>
      <xdr:row>31</xdr:row>
      <xdr:rowOff>10160</xdr:rowOff>
    </xdr:to>
    <xdr:pic>
      <xdr:nvPicPr>
        <xdr:cNvPr id="17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8890</xdr:colOff>
      <xdr:row>31</xdr:row>
      <xdr:rowOff>9525</xdr:rowOff>
    </xdr:to>
    <xdr:pic>
      <xdr:nvPicPr>
        <xdr:cNvPr id="18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8890</xdr:colOff>
      <xdr:row>31</xdr:row>
      <xdr:rowOff>9525</xdr:rowOff>
    </xdr:to>
    <xdr:pic>
      <xdr:nvPicPr>
        <xdr:cNvPr id="19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0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10160</xdr:colOff>
      <xdr:row>31</xdr:row>
      <xdr:rowOff>9525</xdr:rowOff>
    </xdr:to>
    <xdr:pic>
      <xdr:nvPicPr>
        <xdr:cNvPr id="21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8890</xdr:colOff>
      <xdr:row>31</xdr:row>
      <xdr:rowOff>10160</xdr:rowOff>
    </xdr:to>
    <xdr:pic>
      <xdr:nvPicPr>
        <xdr:cNvPr id="22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3200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10160</xdr:rowOff>
    </xdr:to>
    <xdr:pic>
      <xdr:nvPicPr>
        <xdr:cNvPr id="23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10160</xdr:colOff>
      <xdr:row>31</xdr:row>
      <xdr:rowOff>10160</xdr:rowOff>
    </xdr:to>
    <xdr:pic>
      <xdr:nvPicPr>
        <xdr:cNvPr id="24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31</xdr:row>
      <xdr:rowOff>0</xdr:rowOff>
    </xdr:from>
    <xdr:to>
      <xdr:col>5</xdr:col>
      <xdr:colOff>15875</xdr:colOff>
      <xdr:row>31</xdr:row>
      <xdr:rowOff>10160</xdr:rowOff>
    </xdr:to>
    <xdr:pic>
      <xdr:nvPicPr>
        <xdr:cNvPr id="25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31</xdr:row>
      <xdr:rowOff>0</xdr:rowOff>
    </xdr:from>
    <xdr:to>
      <xdr:col>5</xdr:col>
      <xdr:colOff>15875</xdr:colOff>
      <xdr:row>31</xdr:row>
      <xdr:rowOff>10160</xdr:rowOff>
    </xdr:to>
    <xdr:pic>
      <xdr:nvPicPr>
        <xdr:cNvPr id="26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8890</xdr:colOff>
      <xdr:row>31</xdr:row>
      <xdr:rowOff>9525</xdr:rowOff>
    </xdr:to>
    <xdr:pic>
      <xdr:nvPicPr>
        <xdr:cNvPr id="27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8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10160</xdr:colOff>
      <xdr:row>31</xdr:row>
      <xdr:rowOff>9525</xdr:rowOff>
    </xdr:to>
    <xdr:pic>
      <xdr:nvPicPr>
        <xdr:cNvPr id="29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8890</xdr:colOff>
      <xdr:row>31</xdr:row>
      <xdr:rowOff>10160</xdr:rowOff>
    </xdr:to>
    <xdr:pic>
      <xdr:nvPicPr>
        <xdr:cNvPr id="30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3200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10160</xdr:rowOff>
    </xdr:to>
    <xdr:pic>
      <xdr:nvPicPr>
        <xdr:cNvPr id="3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10160</xdr:colOff>
      <xdr:row>31</xdr:row>
      <xdr:rowOff>10160</xdr:rowOff>
    </xdr:to>
    <xdr:pic>
      <xdr:nvPicPr>
        <xdr:cNvPr id="3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8890</xdr:colOff>
      <xdr:row>31</xdr:row>
      <xdr:rowOff>9525</xdr:rowOff>
    </xdr:to>
    <xdr:pic>
      <xdr:nvPicPr>
        <xdr:cNvPr id="3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032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10160</xdr:rowOff>
    </xdr:to>
    <xdr:pic>
      <xdr:nvPicPr>
        <xdr:cNvPr id="3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10160</xdr:colOff>
      <xdr:row>33</xdr:row>
      <xdr:rowOff>10160</xdr:rowOff>
    </xdr:to>
    <xdr:pic>
      <xdr:nvPicPr>
        <xdr:cNvPr id="35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10160</xdr:rowOff>
    </xdr:to>
    <xdr:pic>
      <xdr:nvPicPr>
        <xdr:cNvPr id="36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10160</xdr:colOff>
      <xdr:row>33</xdr:row>
      <xdr:rowOff>10160</xdr:rowOff>
    </xdr:to>
    <xdr:pic>
      <xdr:nvPicPr>
        <xdr:cNvPr id="37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8890</xdr:colOff>
      <xdr:row>33</xdr:row>
      <xdr:rowOff>9525</xdr:rowOff>
    </xdr:to>
    <xdr:pic>
      <xdr:nvPicPr>
        <xdr:cNvPr id="38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09855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8890</xdr:colOff>
      <xdr:row>33</xdr:row>
      <xdr:rowOff>9525</xdr:rowOff>
    </xdr:to>
    <xdr:pic>
      <xdr:nvPicPr>
        <xdr:cNvPr id="39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40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10160</xdr:colOff>
      <xdr:row>33</xdr:row>
      <xdr:rowOff>9525</xdr:rowOff>
    </xdr:to>
    <xdr:pic>
      <xdr:nvPicPr>
        <xdr:cNvPr id="41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8890</xdr:colOff>
      <xdr:row>33</xdr:row>
      <xdr:rowOff>10160</xdr:rowOff>
    </xdr:to>
    <xdr:pic>
      <xdr:nvPicPr>
        <xdr:cNvPr id="42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09855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10160</xdr:rowOff>
    </xdr:to>
    <xdr:pic>
      <xdr:nvPicPr>
        <xdr:cNvPr id="43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10160</xdr:colOff>
      <xdr:row>33</xdr:row>
      <xdr:rowOff>10160</xdr:rowOff>
    </xdr:to>
    <xdr:pic>
      <xdr:nvPicPr>
        <xdr:cNvPr id="44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33</xdr:row>
      <xdr:rowOff>0</xdr:rowOff>
    </xdr:from>
    <xdr:to>
      <xdr:col>5</xdr:col>
      <xdr:colOff>15875</xdr:colOff>
      <xdr:row>33</xdr:row>
      <xdr:rowOff>10160</xdr:rowOff>
    </xdr:to>
    <xdr:pic>
      <xdr:nvPicPr>
        <xdr:cNvPr id="45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109855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33</xdr:row>
      <xdr:rowOff>0</xdr:rowOff>
    </xdr:from>
    <xdr:to>
      <xdr:col>5</xdr:col>
      <xdr:colOff>15875</xdr:colOff>
      <xdr:row>33</xdr:row>
      <xdr:rowOff>10160</xdr:rowOff>
    </xdr:to>
    <xdr:pic>
      <xdr:nvPicPr>
        <xdr:cNvPr id="46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109855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8890</xdr:colOff>
      <xdr:row>33</xdr:row>
      <xdr:rowOff>9525</xdr:rowOff>
    </xdr:to>
    <xdr:pic>
      <xdr:nvPicPr>
        <xdr:cNvPr id="47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48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10160</xdr:colOff>
      <xdr:row>33</xdr:row>
      <xdr:rowOff>9525</xdr:rowOff>
    </xdr:to>
    <xdr:pic>
      <xdr:nvPicPr>
        <xdr:cNvPr id="49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8890</xdr:colOff>
      <xdr:row>33</xdr:row>
      <xdr:rowOff>10160</xdr:rowOff>
    </xdr:to>
    <xdr:pic>
      <xdr:nvPicPr>
        <xdr:cNvPr id="50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098550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10160</xdr:rowOff>
    </xdr:to>
    <xdr:pic>
      <xdr:nvPicPr>
        <xdr:cNvPr id="51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10160</xdr:colOff>
      <xdr:row>45</xdr:row>
      <xdr:rowOff>10160</xdr:rowOff>
    </xdr:to>
    <xdr:pic>
      <xdr:nvPicPr>
        <xdr:cNvPr id="52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10160</xdr:rowOff>
    </xdr:to>
    <xdr:pic>
      <xdr:nvPicPr>
        <xdr:cNvPr id="53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10160</xdr:colOff>
      <xdr:row>45</xdr:row>
      <xdr:rowOff>10160</xdr:rowOff>
    </xdr:to>
    <xdr:pic>
      <xdr:nvPicPr>
        <xdr:cNvPr id="54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8890</xdr:colOff>
      <xdr:row>45</xdr:row>
      <xdr:rowOff>9525</xdr:rowOff>
    </xdr:to>
    <xdr:pic>
      <xdr:nvPicPr>
        <xdr:cNvPr id="55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8890</xdr:colOff>
      <xdr:row>45</xdr:row>
      <xdr:rowOff>9525</xdr:rowOff>
    </xdr:to>
    <xdr:pic>
      <xdr:nvPicPr>
        <xdr:cNvPr id="56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57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10160</xdr:colOff>
      <xdr:row>45</xdr:row>
      <xdr:rowOff>9525</xdr:rowOff>
    </xdr:to>
    <xdr:pic>
      <xdr:nvPicPr>
        <xdr:cNvPr id="58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8890</xdr:colOff>
      <xdr:row>45</xdr:row>
      <xdr:rowOff>10160</xdr:rowOff>
    </xdr:to>
    <xdr:pic>
      <xdr:nvPicPr>
        <xdr:cNvPr id="59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491996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</xdr:colOff>
      <xdr:row>45</xdr:row>
      <xdr:rowOff>10160</xdr:rowOff>
    </xdr:to>
    <xdr:pic>
      <xdr:nvPicPr>
        <xdr:cNvPr id="6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10160</xdr:colOff>
      <xdr:row>45</xdr:row>
      <xdr:rowOff>10160</xdr:rowOff>
    </xdr:to>
    <xdr:pic>
      <xdr:nvPicPr>
        <xdr:cNvPr id="6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8890</xdr:colOff>
      <xdr:row>45</xdr:row>
      <xdr:rowOff>9525</xdr:rowOff>
    </xdr:to>
    <xdr:pic>
      <xdr:nvPicPr>
        <xdr:cNvPr id="6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10160</xdr:rowOff>
    </xdr:to>
    <xdr:pic>
      <xdr:nvPicPr>
        <xdr:cNvPr id="63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10160</xdr:colOff>
      <xdr:row>45</xdr:row>
      <xdr:rowOff>10160</xdr:rowOff>
    </xdr:to>
    <xdr:pic>
      <xdr:nvPicPr>
        <xdr:cNvPr id="64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45</xdr:row>
      <xdr:rowOff>0</xdr:rowOff>
    </xdr:from>
    <xdr:to>
      <xdr:col>5</xdr:col>
      <xdr:colOff>15875</xdr:colOff>
      <xdr:row>45</xdr:row>
      <xdr:rowOff>10160</xdr:rowOff>
    </xdr:to>
    <xdr:pic>
      <xdr:nvPicPr>
        <xdr:cNvPr id="65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45</xdr:row>
      <xdr:rowOff>0</xdr:rowOff>
    </xdr:from>
    <xdr:to>
      <xdr:col>5</xdr:col>
      <xdr:colOff>15875</xdr:colOff>
      <xdr:row>45</xdr:row>
      <xdr:rowOff>10160</xdr:rowOff>
    </xdr:to>
    <xdr:pic>
      <xdr:nvPicPr>
        <xdr:cNvPr id="66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8890</xdr:colOff>
      <xdr:row>45</xdr:row>
      <xdr:rowOff>9525</xdr:rowOff>
    </xdr:to>
    <xdr:pic>
      <xdr:nvPicPr>
        <xdr:cNvPr id="67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68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10160</xdr:colOff>
      <xdr:row>45</xdr:row>
      <xdr:rowOff>9525</xdr:rowOff>
    </xdr:to>
    <xdr:pic>
      <xdr:nvPicPr>
        <xdr:cNvPr id="69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8890</xdr:colOff>
      <xdr:row>45</xdr:row>
      <xdr:rowOff>10160</xdr:rowOff>
    </xdr:to>
    <xdr:pic>
      <xdr:nvPicPr>
        <xdr:cNvPr id="70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491996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9525</xdr:colOff>
      <xdr:row>45</xdr:row>
      <xdr:rowOff>10160</xdr:rowOff>
    </xdr:to>
    <xdr:pic>
      <xdr:nvPicPr>
        <xdr:cNvPr id="7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10160</xdr:colOff>
      <xdr:row>45</xdr:row>
      <xdr:rowOff>10160</xdr:rowOff>
    </xdr:to>
    <xdr:pic>
      <xdr:nvPicPr>
        <xdr:cNvPr id="7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10</xdr:col>
      <xdr:colOff>8890</xdr:colOff>
      <xdr:row>45</xdr:row>
      <xdr:rowOff>9525</xdr:rowOff>
    </xdr:to>
    <xdr:pic>
      <xdr:nvPicPr>
        <xdr:cNvPr id="7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49199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9525</xdr:colOff>
      <xdr:row>46</xdr:row>
      <xdr:rowOff>10160</xdr:rowOff>
    </xdr:to>
    <xdr:pic>
      <xdr:nvPicPr>
        <xdr:cNvPr id="7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3644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10160</xdr:colOff>
      <xdr:row>46</xdr:row>
      <xdr:rowOff>10160</xdr:rowOff>
    </xdr:to>
    <xdr:pic>
      <xdr:nvPicPr>
        <xdr:cNvPr id="7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3644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8890</xdr:colOff>
      <xdr:row>46</xdr:row>
      <xdr:rowOff>9525</xdr:rowOff>
    </xdr:to>
    <xdr:pic>
      <xdr:nvPicPr>
        <xdr:cNvPr id="7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3644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10160</xdr:rowOff>
    </xdr:to>
    <xdr:pic>
      <xdr:nvPicPr>
        <xdr:cNvPr id="7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547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10160</xdr:colOff>
      <xdr:row>47</xdr:row>
      <xdr:rowOff>10160</xdr:rowOff>
    </xdr:to>
    <xdr:pic>
      <xdr:nvPicPr>
        <xdr:cNvPr id="78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547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8890</xdr:colOff>
      <xdr:row>47</xdr:row>
      <xdr:rowOff>9525</xdr:rowOff>
    </xdr:to>
    <xdr:pic>
      <xdr:nvPicPr>
        <xdr:cNvPr id="7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5547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48</xdr:row>
      <xdr:rowOff>0</xdr:rowOff>
    </xdr:from>
    <xdr:to>
      <xdr:col>10</xdr:col>
      <xdr:colOff>9525</xdr:colOff>
      <xdr:row>48</xdr:row>
      <xdr:rowOff>10160</xdr:rowOff>
    </xdr:to>
    <xdr:pic>
      <xdr:nvPicPr>
        <xdr:cNvPr id="8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055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48</xdr:row>
      <xdr:rowOff>0</xdr:rowOff>
    </xdr:from>
    <xdr:to>
      <xdr:col>10</xdr:col>
      <xdr:colOff>10160</xdr:colOff>
      <xdr:row>48</xdr:row>
      <xdr:rowOff>10160</xdr:rowOff>
    </xdr:to>
    <xdr:pic>
      <xdr:nvPicPr>
        <xdr:cNvPr id="8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055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48</xdr:row>
      <xdr:rowOff>0</xdr:rowOff>
    </xdr:from>
    <xdr:to>
      <xdr:col>10</xdr:col>
      <xdr:colOff>8890</xdr:colOff>
      <xdr:row>48</xdr:row>
      <xdr:rowOff>9525</xdr:rowOff>
    </xdr:to>
    <xdr:pic>
      <xdr:nvPicPr>
        <xdr:cNvPr id="8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055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10160</xdr:rowOff>
    </xdr:to>
    <xdr:pic>
      <xdr:nvPicPr>
        <xdr:cNvPr id="83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10160</xdr:colOff>
      <xdr:row>49</xdr:row>
      <xdr:rowOff>10160</xdr:rowOff>
    </xdr:to>
    <xdr:pic>
      <xdr:nvPicPr>
        <xdr:cNvPr id="84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8890</xdr:colOff>
      <xdr:row>49</xdr:row>
      <xdr:rowOff>9525</xdr:rowOff>
    </xdr:to>
    <xdr:pic>
      <xdr:nvPicPr>
        <xdr:cNvPr id="8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238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9525</xdr:colOff>
      <xdr:row>50</xdr:row>
      <xdr:rowOff>10160</xdr:rowOff>
    </xdr:to>
    <xdr:pic>
      <xdr:nvPicPr>
        <xdr:cNvPr id="8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758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10160</xdr:colOff>
      <xdr:row>50</xdr:row>
      <xdr:rowOff>10160</xdr:rowOff>
    </xdr:to>
    <xdr:pic>
      <xdr:nvPicPr>
        <xdr:cNvPr id="8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758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8890</xdr:colOff>
      <xdr:row>50</xdr:row>
      <xdr:rowOff>9525</xdr:rowOff>
    </xdr:to>
    <xdr:pic>
      <xdr:nvPicPr>
        <xdr:cNvPr id="8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758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10160</xdr:rowOff>
    </xdr:to>
    <xdr:pic>
      <xdr:nvPicPr>
        <xdr:cNvPr id="8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10160</xdr:colOff>
      <xdr:row>50</xdr:row>
      <xdr:rowOff>10160</xdr:rowOff>
    </xdr:to>
    <xdr:pic>
      <xdr:nvPicPr>
        <xdr:cNvPr id="9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8890</xdr:colOff>
      <xdr:row>50</xdr:row>
      <xdr:rowOff>9525</xdr:rowOff>
    </xdr:to>
    <xdr:pic>
      <xdr:nvPicPr>
        <xdr:cNvPr id="9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758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9525</xdr:colOff>
      <xdr:row>51</xdr:row>
      <xdr:rowOff>10160</xdr:rowOff>
    </xdr:to>
    <xdr:pic>
      <xdr:nvPicPr>
        <xdr:cNvPr id="9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9418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10160</xdr:colOff>
      <xdr:row>51</xdr:row>
      <xdr:rowOff>10160</xdr:rowOff>
    </xdr:to>
    <xdr:pic>
      <xdr:nvPicPr>
        <xdr:cNvPr id="9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9418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8890</xdr:colOff>
      <xdr:row>51</xdr:row>
      <xdr:rowOff>9525</xdr:rowOff>
    </xdr:to>
    <xdr:pic>
      <xdr:nvPicPr>
        <xdr:cNvPr id="9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69418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10160</xdr:rowOff>
    </xdr:to>
    <xdr:pic>
      <xdr:nvPicPr>
        <xdr:cNvPr id="9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9418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10160</xdr:colOff>
      <xdr:row>51</xdr:row>
      <xdr:rowOff>10160</xdr:rowOff>
    </xdr:to>
    <xdr:pic>
      <xdr:nvPicPr>
        <xdr:cNvPr id="9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9418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8890</xdr:colOff>
      <xdr:row>51</xdr:row>
      <xdr:rowOff>9525</xdr:rowOff>
    </xdr:to>
    <xdr:pic>
      <xdr:nvPicPr>
        <xdr:cNvPr id="9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69418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9525</xdr:colOff>
      <xdr:row>52</xdr:row>
      <xdr:rowOff>10160</xdr:rowOff>
    </xdr:to>
    <xdr:pic>
      <xdr:nvPicPr>
        <xdr:cNvPr id="9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3736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10160</xdr:colOff>
      <xdr:row>52</xdr:row>
      <xdr:rowOff>10160</xdr:rowOff>
    </xdr:to>
    <xdr:pic>
      <xdr:nvPicPr>
        <xdr:cNvPr id="9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3736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8890</xdr:colOff>
      <xdr:row>52</xdr:row>
      <xdr:rowOff>9525</xdr:rowOff>
    </xdr:to>
    <xdr:pic>
      <xdr:nvPicPr>
        <xdr:cNvPr id="10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3736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9525</xdr:colOff>
      <xdr:row>53</xdr:row>
      <xdr:rowOff>10160</xdr:rowOff>
    </xdr:to>
    <xdr:pic>
      <xdr:nvPicPr>
        <xdr:cNvPr id="10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10160</xdr:colOff>
      <xdr:row>53</xdr:row>
      <xdr:rowOff>10160</xdr:rowOff>
    </xdr:to>
    <xdr:pic>
      <xdr:nvPicPr>
        <xdr:cNvPr id="10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8890</xdr:colOff>
      <xdr:row>53</xdr:row>
      <xdr:rowOff>9525</xdr:rowOff>
    </xdr:to>
    <xdr:pic>
      <xdr:nvPicPr>
        <xdr:cNvPr id="10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10160</xdr:rowOff>
    </xdr:to>
    <xdr:pic>
      <xdr:nvPicPr>
        <xdr:cNvPr id="104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10160</xdr:colOff>
      <xdr:row>53</xdr:row>
      <xdr:rowOff>10160</xdr:rowOff>
    </xdr:to>
    <xdr:pic>
      <xdr:nvPicPr>
        <xdr:cNvPr id="105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9525</xdr:colOff>
      <xdr:row>53</xdr:row>
      <xdr:rowOff>10160</xdr:rowOff>
    </xdr:to>
    <xdr:pic>
      <xdr:nvPicPr>
        <xdr:cNvPr id="106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10160</xdr:colOff>
      <xdr:row>53</xdr:row>
      <xdr:rowOff>10160</xdr:rowOff>
    </xdr:to>
    <xdr:pic>
      <xdr:nvPicPr>
        <xdr:cNvPr id="107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8890</xdr:colOff>
      <xdr:row>53</xdr:row>
      <xdr:rowOff>9525</xdr:rowOff>
    </xdr:to>
    <xdr:pic>
      <xdr:nvPicPr>
        <xdr:cNvPr id="108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8890</xdr:colOff>
      <xdr:row>53</xdr:row>
      <xdr:rowOff>9525</xdr:rowOff>
    </xdr:to>
    <xdr:pic>
      <xdr:nvPicPr>
        <xdr:cNvPr id="109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110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10160</xdr:colOff>
      <xdr:row>53</xdr:row>
      <xdr:rowOff>9525</xdr:rowOff>
    </xdr:to>
    <xdr:pic>
      <xdr:nvPicPr>
        <xdr:cNvPr id="111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8890</xdr:colOff>
      <xdr:row>53</xdr:row>
      <xdr:rowOff>10160</xdr:rowOff>
    </xdr:to>
    <xdr:pic>
      <xdr:nvPicPr>
        <xdr:cNvPr id="112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176479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10160</xdr:rowOff>
    </xdr:to>
    <xdr:pic>
      <xdr:nvPicPr>
        <xdr:cNvPr id="113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10160</xdr:colOff>
      <xdr:row>53</xdr:row>
      <xdr:rowOff>10160</xdr:rowOff>
    </xdr:to>
    <xdr:pic>
      <xdr:nvPicPr>
        <xdr:cNvPr id="114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53</xdr:row>
      <xdr:rowOff>0</xdr:rowOff>
    </xdr:from>
    <xdr:to>
      <xdr:col>5</xdr:col>
      <xdr:colOff>15875</xdr:colOff>
      <xdr:row>53</xdr:row>
      <xdr:rowOff>10160</xdr:rowOff>
    </xdr:to>
    <xdr:pic>
      <xdr:nvPicPr>
        <xdr:cNvPr id="115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53</xdr:row>
      <xdr:rowOff>0</xdr:rowOff>
    </xdr:from>
    <xdr:to>
      <xdr:col>5</xdr:col>
      <xdr:colOff>15875</xdr:colOff>
      <xdr:row>53</xdr:row>
      <xdr:rowOff>10160</xdr:rowOff>
    </xdr:to>
    <xdr:pic>
      <xdr:nvPicPr>
        <xdr:cNvPr id="116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8890</xdr:colOff>
      <xdr:row>53</xdr:row>
      <xdr:rowOff>9525</xdr:rowOff>
    </xdr:to>
    <xdr:pic>
      <xdr:nvPicPr>
        <xdr:cNvPr id="117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118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10160</xdr:colOff>
      <xdr:row>53</xdr:row>
      <xdr:rowOff>9525</xdr:rowOff>
    </xdr:to>
    <xdr:pic>
      <xdr:nvPicPr>
        <xdr:cNvPr id="119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8890</xdr:colOff>
      <xdr:row>53</xdr:row>
      <xdr:rowOff>10160</xdr:rowOff>
    </xdr:to>
    <xdr:pic>
      <xdr:nvPicPr>
        <xdr:cNvPr id="120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1764792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9525</xdr:colOff>
      <xdr:row>53</xdr:row>
      <xdr:rowOff>10160</xdr:rowOff>
    </xdr:to>
    <xdr:pic>
      <xdr:nvPicPr>
        <xdr:cNvPr id="12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10160</xdr:colOff>
      <xdr:row>53</xdr:row>
      <xdr:rowOff>10160</xdr:rowOff>
    </xdr:to>
    <xdr:pic>
      <xdr:nvPicPr>
        <xdr:cNvPr id="12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8890</xdr:colOff>
      <xdr:row>53</xdr:row>
      <xdr:rowOff>9525</xdr:rowOff>
    </xdr:to>
    <xdr:pic>
      <xdr:nvPicPr>
        <xdr:cNvPr id="12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76479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9525</xdr:colOff>
      <xdr:row>54</xdr:row>
      <xdr:rowOff>10160</xdr:rowOff>
    </xdr:to>
    <xdr:pic>
      <xdr:nvPicPr>
        <xdr:cNvPr id="12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1432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10160</xdr:colOff>
      <xdr:row>54</xdr:row>
      <xdr:rowOff>10160</xdr:rowOff>
    </xdr:to>
    <xdr:pic>
      <xdr:nvPicPr>
        <xdr:cNvPr id="12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1432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8890</xdr:colOff>
      <xdr:row>54</xdr:row>
      <xdr:rowOff>9525</xdr:rowOff>
    </xdr:to>
    <xdr:pic>
      <xdr:nvPicPr>
        <xdr:cNvPr id="12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143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9525</xdr:colOff>
      <xdr:row>55</xdr:row>
      <xdr:rowOff>10160</xdr:rowOff>
    </xdr:to>
    <xdr:pic>
      <xdr:nvPicPr>
        <xdr:cNvPr id="12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4175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10160</xdr:colOff>
      <xdr:row>55</xdr:row>
      <xdr:rowOff>10160</xdr:rowOff>
    </xdr:to>
    <xdr:pic>
      <xdr:nvPicPr>
        <xdr:cNvPr id="128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4175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8890</xdr:colOff>
      <xdr:row>55</xdr:row>
      <xdr:rowOff>9525</xdr:rowOff>
    </xdr:to>
    <xdr:pic>
      <xdr:nvPicPr>
        <xdr:cNvPr id="12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184175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10160</xdr:rowOff>
    </xdr:to>
    <xdr:pic>
      <xdr:nvPicPr>
        <xdr:cNvPr id="130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10160</xdr:colOff>
      <xdr:row>69</xdr:row>
      <xdr:rowOff>10160</xdr:rowOff>
    </xdr:to>
    <xdr:pic>
      <xdr:nvPicPr>
        <xdr:cNvPr id="131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10160</xdr:rowOff>
    </xdr:to>
    <xdr:pic>
      <xdr:nvPicPr>
        <xdr:cNvPr id="132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10160</xdr:colOff>
      <xdr:row>69</xdr:row>
      <xdr:rowOff>10160</xdr:rowOff>
    </xdr:to>
    <xdr:pic>
      <xdr:nvPicPr>
        <xdr:cNvPr id="133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8890</xdr:colOff>
      <xdr:row>69</xdr:row>
      <xdr:rowOff>9525</xdr:rowOff>
    </xdr:to>
    <xdr:pic>
      <xdr:nvPicPr>
        <xdr:cNvPr id="134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8890</xdr:colOff>
      <xdr:row>69</xdr:row>
      <xdr:rowOff>9525</xdr:rowOff>
    </xdr:to>
    <xdr:pic>
      <xdr:nvPicPr>
        <xdr:cNvPr id="135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136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10160</xdr:colOff>
      <xdr:row>69</xdr:row>
      <xdr:rowOff>9525</xdr:rowOff>
    </xdr:to>
    <xdr:pic>
      <xdr:nvPicPr>
        <xdr:cNvPr id="137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8890</xdr:colOff>
      <xdr:row>69</xdr:row>
      <xdr:rowOff>10160</xdr:rowOff>
    </xdr:to>
    <xdr:pic>
      <xdr:nvPicPr>
        <xdr:cNvPr id="138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374138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10160</xdr:rowOff>
    </xdr:to>
    <xdr:pic>
      <xdr:nvPicPr>
        <xdr:cNvPr id="13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10160</xdr:colOff>
      <xdr:row>69</xdr:row>
      <xdr:rowOff>10160</xdr:rowOff>
    </xdr:to>
    <xdr:pic>
      <xdr:nvPicPr>
        <xdr:cNvPr id="14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8890</xdr:colOff>
      <xdr:row>69</xdr:row>
      <xdr:rowOff>9525</xdr:rowOff>
    </xdr:to>
    <xdr:pic>
      <xdr:nvPicPr>
        <xdr:cNvPr id="14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10160</xdr:rowOff>
    </xdr:to>
    <xdr:pic>
      <xdr:nvPicPr>
        <xdr:cNvPr id="142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10160</xdr:colOff>
      <xdr:row>69</xdr:row>
      <xdr:rowOff>10160</xdr:rowOff>
    </xdr:to>
    <xdr:pic>
      <xdr:nvPicPr>
        <xdr:cNvPr id="143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69</xdr:row>
      <xdr:rowOff>0</xdr:rowOff>
    </xdr:from>
    <xdr:to>
      <xdr:col>5</xdr:col>
      <xdr:colOff>15875</xdr:colOff>
      <xdr:row>69</xdr:row>
      <xdr:rowOff>10160</xdr:rowOff>
    </xdr:to>
    <xdr:pic>
      <xdr:nvPicPr>
        <xdr:cNvPr id="144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69</xdr:row>
      <xdr:rowOff>0</xdr:rowOff>
    </xdr:from>
    <xdr:to>
      <xdr:col>5</xdr:col>
      <xdr:colOff>15875</xdr:colOff>
      <xdr:row>69</xdr:row>
      <xdr:rowOff>10160</xdr:rowOff>
    </xdr:to>
    <xdr:pic>
      <xdr:nvPicPr>
        <xdr:cNvPr id="145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8890</xdr:colOff>
      <xdr:row>69</xdr:row>
      <xdr:rowOff>9525</xdr:rowOff>
    </xdr:to>
    <xdr:pic>
      <xdr:nvPicPr>
        <xdr:cNvPr id="146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147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10160</xdr:colOff>
      <xdr:row>69</xdr:row>
      <xdr:rowOff>9525</xdr:rowOff>
    </xdr:to>
    <xdr:pic>
      <xdr:nvPicPr>
        <xdr:cNvPr id="148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8890</xdr:colOff>
      <xdr:row>69</xdr:row>
      <xdr:rowOff>10160</xdr:rowOff>
    </xdr:to>
    <xdr:pic>
      <xdr:nvPicPr>
        <xdr:cNvPr id="149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374138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10160</xdr:rowOff>
    </xdr:to>
    <xdr:pic>
      <xdr:nvPicPr>
        <xdr:cNvPr id="15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10160</xdr:colOff>
      <xdr:row>69</xdr:row>
      <xdr:rowOff>10160</xdr:rowOff>
    </xdr:to>
    <xdr:pic>
      <xdr:nvPicPr>
        <xdr:cNvPr id="15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8890</xdr:colOff>
      <xdr:row>69</xdr:row>
      <xdr:rowOff>9525</xdr:rowOff>
    </xdr:to>
    <xdr:pic>
      <xdr:nvPicPr>
        <xdr:cNvPr id="15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7413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9525</xdr:colOff>
      <xdr:row>65</xdr:row>
      <xdr:rowOff>10160</xdr:rowOff>
    </xdr:to>
    <xdr:pic>
      <xdr:nvPicPr>
        <xdr:cNvPr id="153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10160</xdr:colOff>
      <xdr:row>65</xdr:row>
      <xdr:rowOff>10160</xdr:rowOff>
    </xdr:to>
    <xdr:pic>
      <xdr:nvPicPr>
        <xdr:cNvPr id="154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9525</xdr:colOff>
      <xdr:row>65</xdr:row>
      <xdr:rowOff>10160</xdr:rowOff>
    </xdr:to>
    <xdr:pic>
      <xdr:nvPicPr>
        <xdr:cNvPr id="155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10160</xdr:colOff>
      <xdr:row>65</xdr:row>
      <xdr:rowOff>10160</xdr:rowOff>
    </xdr:to>
    <xdr:pic>
      <xdr:nvPicPr>
        <xdr:cNvPr id="156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8890</xdr:colOff>
      <xdr:row>65</xdr:row>
      <xdr:rowOff>9525</xdr:rowOff>
    </xdr:to>
    <xdr:pic>
      <xdr:nvPicPr>
        <xdr:cNvPr id="157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8890</xdr:colOff>
      <xdr:row>65</xdr:row>
      <xdr:rowOff>9525</xdr:rowOff>
    </xdr:to>
    <xdr:pic>
      <xdr:nvPicPr>
        <xdr:cNvPr id="158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9525</xdr:colOff>
      <xdr:row>65</xdr:row>
      <xdr:rowOff>9525</xdr:rowOff>
    </xdr:to>
    <xdr:pic>
      <xdr:nvPicPr>
        <xdr:cNvPr id="159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10160</xdr:colOff>
      <xdr:row>65</xdr:row>
      <xdr:rowOff>9525</xdr:rowOff>
    </xdr:to>
    <xdr:pic>
      <xdr:nvPicPr>
        <xdr:cNvPr id="160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8890</xdr:colOff>
      <xdr:row>65</xdr:row>
      <xdr:rowOff>10160</xdr:rowOff>
    </xdr:to>
    <xdr:pic>
      <xdr:nvPicPr>
        <xdr:cNvPr id="161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21259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9525</xdr:colOff>
      <xdr:row>65</xdr:row>
      <xdr:rowOff>10160</xdr:rowOff>
    </xdr:to>
    <xdr:pic>
      <xdr:nvPicPr>
        <xdr:cNvPr id="16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10160</xdr:colOff>
      <xdr:row>65</xdr:row>
      <xdr:rowOff>10160</xdr:rowOff>
    </xdr:to>
    <xdr:pic>
      <xdr:nvPicPr>
        <xdr:cNvPr id="16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8890</xdr:colOff>
      <xdr:row>65</xdr:row>
      <xdr:rowOff>9525</xdr:rowOff>
    </xdr:to>
    <xdr:pic>
      <xdr:nvPicPr>
        <xdr:cNvPr id="16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9525</xdr:colOff>
      <xdr:row>65</xdr:row>
      <xdr:rowOff>10160</xdr:rowOff>
    </xdr:to>
    <xdr:pic>
      <xdr:nvPicPr>
        <xdr:cNvPr id="165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10160</xdr:colOff>
      <xdr:row>65</xdr:row>
      <xdr:rowOff>10160</xdr:rowOff>
    </xdr:to>
    <xdr:pic>
      <xdr:nvPicPr>
        <xdr:cNvPr id="166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65</xdr:row>
      <xdr:rowOff>0</xdr:rowOff>
    </xdr:from>
    <xdr:to>
      <xdr:col>5</xdr:col>
      <xdr:colOff>15875</xdr:colOff>
      <xdr:row>65</xdr:row>
      <xdr:rowOff>10160</xdr:rowOff>
    </xdr:to>
    <xdr:pic>
      <xdr:nvPicPr>
        <xdr:cNvPr id="167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65</xdr:row>
      <xdr:rowOff>0</xdr:rowOff>
    </xdr:from>
    <xdr:to>
      <xdr:col>5</xdr:col>
      <xdr:colOff>15875</xdr:colOff>
      <xdr:row>65</xdr:row>
      <xdr:rowOff>10160</xdr:rowOff>
    </xdr:to>
    <xdr:pic>
      <xdr:nvPicPr>
        <xdr:cNvPr id="168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8890</xdr:colOff>
      <xdr:row>65</xdr:row>
      <xdr:rowOff>9525</xdr:rowOff>
    </xdr:to>
    <xdr:pic>
      <xdr:nvPicPr>
        <xdr:cNvPr id="169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9525</xdr:colOff>
      <xdr:row>65</xdr:row>
      <xdr:rowOff>9525</xdr:rowOff>
    </xdr:to>
    <xdr:pic>
      <xdr:nvPicPr>
        <xdr:cNvPr id="170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10160</xdr:colOff>
      <xdr:row>65</xdr:row>
      <xdr:rowOff>9525</xdr:rowOff>
    </xdr:to>
    <xdr:pic>
      <xdr:nvPicPr>
        <xdr:cNvPr id="171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8890</xdr:colOff>
      <xdr:row>65</xdr:row>
      <xdr:rowOff>10160</xdr:rowOff>
    </xdr:to>
    <xdr:pic>
      <xdr:nvPicPr>
        <xdr:cNvPr id="172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21259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9525</xdr:colOff>
      <xdr:row>63</xdr:row>
      <xdr:rowOff>10160</xdr:rowOff>
    </xdr:to>
    <xdr:pic>
      <xdr:nvPicPr>
        <xdr:cNvPr id="173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3817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10160</xdr:colOff>
      <xdr:row>63</xdr:row>
      <xdr:rowOff>10160</xdr:rowOff>
    </xdr:to>
    <xdr:pic>
      <xdr:nvPicPr>
        <xdr:cNvPr id="174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3817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8890</xdr:colOff>
      <xdr:row>63</xdr:row>
      <xdr:rowOff>9525</xdr:rowOff>
    </xdr:to>
    <xdr:pic>
      <xdr:nvPicPr>
        <xdr:cNvPr id="17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3817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10160</xdr:rowOff>
    </xdr:to>
    <xdr:pic>
      <xdr:nvPicPr>
        <xdr:cNvPr id="17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85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10160</xdr:colOff>
      <xdr:row>64</xdr:row>
      <xdr:rowOff>10160</xdr:rowOff>
    </xdr:to>
    <xdr:pic>
      <xdr:nvPicPr>
        <xdr:cNvPr id="17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85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8890</xdr:colOff>
      <xdr:row>64</xdr:row>
      <xdr:rowOff>9525</xdr:rowOff>
    </xdr:to>
    <xdr:pic>
      <xdr:nvPicPr>
        <xdr:cNvPr id="17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185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9525</xdr:colOff>
      <xdr:row>65</xdr:row>
      <xdr:rowOff>10160</xdr:rowOff>
    </xdr:to>
    <xdr:pic>
      <xdr:nvPicPr>
        <xdr:cNvPr id="17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10160</xdr:colOff>
      <xdr:row>65</xdr:row>
      <xdr:rowOff>10160</xdr:rowOff>
    </xdr:to>
    <xdr:pic>
      <xdr:nvPicPr>
        <xdr:cNvPr id="18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8890</xdr:colOff>
      <xdr:row>65</xdr:row>
      <xdr:rowOff>9525</xdr:rowOff>
    </xdr:to>
    <xdr:pic>
      <xdr:nvPicPr>
        <xdr:cNvPr id="18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125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66</xdr:row>
      <xdr:rowOff>0</xdr:rowOff>
    </xdr:from>
    <xdr:to>
      <xdr:col>10</xdr:col>
      <xdr:colOff>9525</xdr:colOff>
      <xdr:row>66</xdr:row>
      <xdr:rowOff>10160</xdr:rowOff>
    </xdr:to>
    <xdr:pic>
      <xdr:nvPicPr>
        <xdr:cNvPr id="18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659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66</xdr:row>
      <xdr:rowOff>0</xdr:rowOff>
    </xdr:from>
    <xdr:to>
      <xdr:col>10</xdr:col>
      <xdr:colOff>10160</xdr:colOff>
      <xdr:row>66</xdr:row>
      <xdr:rowOff>10160</xdr:rowOff>
    </xdr:to>
    <xdr:pic>
      <xdr:nvPicPr>
        <xdr:cNvPr id="18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659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66</xdr:row>
      <xdr:rowOff>0</xdr:rowOff>
    </xdr:from>
    <xdr:to>
      <xdr:col>10</xdr:col>
      <xdr:colOff>8890</xdr:colOff>
      <xdr:row>66</xdr:row>
      <xdr:rowOff>9525</xdr:rowOff>
    </xdr:to>
    <xdr:pic>
      <xdr:nvPicPr>
        <xdr:cNvPr id="18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659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10160</xdr:rowOff>
    </xdr:to>
    <xdr:pic>
      <xdr:nvPicPr>
        <xdr:cNvPr id="18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9336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10160</xdr:colOff>
      <xdr:row>67</xdr:row>
      <xdr:rowOff>10160</xdr:rowOff>
    </xdr:to>
    <xdr:pic>
      <xdr:nvPicPr>
        <xdr:cNvPr id="18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9336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8890</xdr:colOff>
      <xdr:row>67</xdr:row>
      <xdr:rowOff>9525</xdr:rowOff>
    </xdr:to>
    <xdr:pic>
      <xdr:nvPicPr>
        <xdr:cNvPr id="18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29336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10160</xdr:rowOff>
    </xdr:to>
    <xdr:pic>
      <xdr:nvPicPr>
        <xdr:cNvPr id="188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207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10160</xdr:colOff>
      <xdr:row>68</xdr:row>
      <xdr:rowOff>10160</xdr:rowOff>
    </xdr:to>
    <xdr:pic>
      <xdr:nvPicPr>
        <xdr:cNvPr id="189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207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8890</xdr:colOff>
      <xdr:row>68</xdr:row>
      <xdr:rowOff>9525</xdr:rowOff>
    </xdr:to>
    <xdr:pic>
      <xdr:nvPicPr>
        <xdr:cNvPr id="190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3207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10160</xdr:rowOff>
    </xdr:to>
    <xdr:pic>
      <xdr:nvPicPr>
        <xdr:cNvPr id="191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0157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10160</xdr:colOff>
      <xdr:row>70</xdr:row>
      <xdr:rowOff>10160</xdr:rowOff>
    </xdr:to>
    <xdr:pic>
      <xdr:nvPicPr>
        <xdr:cNvPr id="192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0157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8890</xdr:colOff>
      <xdr:row>70</xdr:row>
      <xdr:rowOff>9525</xdr:rowOff>
    </xdr:to>
    <xdr:pic>
      <xdr:nvPicPr>
        <xdr:cNvPr id="193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0157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10160</xdr:rowOff>
    </xdr:to>
    <xdr:pic>
      <xdr:nvPicPr>
        <xdr:cNvPr id="19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10160</xdr:colOff>
      <xdr:row>71</xdr:row>
      <xdr:rowOff>10160</xdr:rowOff>
    </xdr:to>
    <xdr:pic>
      <xdr:nvPicPr>
        <xdr:cNvPr id="19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8890</xdr:colOff>
      <xdr:row>71</xdr:row>
      <xdr:rowOff>9525</xdr:rowOff>
    </xdr:to>
    <xdr:pic>
      <xdr:nvPicPr>
        <xdr:cNvPr id="19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10160</xdr:rowOff>
    </xdr:to>
    <xdr:pic>
      <xdr:nvPicPr>
        <xdr:cNvPr id="197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10160</xdr:colOff>
      <xdr:row>71</xdr:row>
      <xdr:rowOff>10160</xdr:rowOff>
    </xdr:to>
    <xdr:pic>
      <xdr:nvPicPr>
        <xdr:cNvPr id="198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8890</xdr:colOff>
      <xdr:row>71</xdr:row>
      <xdr:rowOff>9525</xdr:rowOff>
    </xdr:to>
    <xdr:pic>
      <xdr:nvPicPr>
        <xdr:cNvPr id="199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2900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10160</xdr:rowOff>
    </xdr:to>
    <xdr:pic>
      <xdr:nvPicPr>
        <xdr:cNvPr id="200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5643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10160</xdr:colOff>
      <xdr:row>72</xdr:row>
      <xdr:rowOff>10160</xdr:rowOff>
    </xdr:to>
    <xdr:pic>
      <xdr:nvPicPr>
        <xdr:cNvPr id="201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5643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8890</xdr:colOff>
      <xdr:row>72</xdr:row>
      <xdr:rowOff>9525</xdr:rowOff>
    </xdr:to>
    <xdr:pic>
      <xdr:nvPicPr>
        <xdr:cNvPr id="202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5643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9525</xdr:colOff>
      <xdr:row>73</xdr:row>
      <xdr:rowOff>10160</xdr:rowOff>
    </xdr:to>
    <xdr:pic>
      <xdr:nvPicPr>
        <xdr:cNvPr id="203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8386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10160</xdr:colOff>
      <xdr:row>73</xdr:row>
      <xdr:rowOff>10160</xdr:rowOff>
    </xdr:to>
    <xdr:pic>
      <xdr:nvPicPr>
        <xdr:cNvPr id="204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8386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8890</xdr:colOff>
      <xdr:row>73</xdr:row>
      <xdr:rowOff>9525</xdr:rowOff>
    </xdr:to>
    <xdr:pic>
      <xdr:nvPicPr>
        <xdr:cNvPr id="205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48386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9525</xdr:colOff>
      <xdr:row>74</xdr:row>
      <xdr:rowOff>10160</xdr:rowOff>
    </xdr:to>
    <xdr:pic>
      <xdr:nvPicPr>
        <xdr:cNvPr id="206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11298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10160</xdr:colOff>
      <xdr:row>74</xdr:row>
      <xdr:rowOff>10160</xdr:rowOff>
    </xdr:to>
    <xdr:pic>
      <xdr:nvPicPr>
        <xdr:cNvPr id="207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11298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8890</xdr:colOff>
      <xdr:row>74</xdr:row>
      <xdr:rowOff>9525</xdr:rowOff>
    </xdr:to>
    <xdr:pic>
      <xdr:nvPicPr>
        <xdr:cNvPr id="208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1129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10160</xdr:rowOff>
    </xdr:to>
    <xdr:pic>
      <xdr:nvPicPr>
        <xdr:cNvPr id="209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38730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10160</xdr:colOff>
      <xdr:row>75</xdr:row>
      <xdr:rowOff>10160</xdr:rowOff>
    </xdr:to>
    <xdr:pic>
      <xdr:nvPicPr>
        <xdr:cNvPr id="210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38730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8890</xdr:colOff>
      <xdr:row>75</xdr:row>
      <xdr:rowOff>9525</xdr:rowOff>
    </xdr:to>
    <xdr:pic>
      <xdr:nvPicPr>
        <xdr:cNvPr id="211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387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9525</xdr:colOff>
      <xdr:row>76</xdr:row>
      <xdr:rowOff>10160</xdr:rowOff>
    </xdr:to>
    <xdr:pic>
      <xdr:nvPicPr>
        <xdr:cNvPr id="212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66162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10160</xdr:colOff>
      <xdr:row>76</xdr:row>
      <xdr:rowOff>10160</xdr:rowOff>
    </xdr:to>
    <xdr:pic>
      <xdr:nvPicPr>
        <xdr:cNvPr id="213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66162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8890</xdr:colOff>
      <xdr:row>76</xdr:row>
      <xdr:rowOff>9525</xdr:rowOff>
    </xdr:to>
    <xdr:pic>
      <xdr:nvPicPr>
        <xdr:cNvPr id="214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5661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9525</xdr:colOff>
      <xdr:row>91</xdr:row>
      <xdr:rowOff>10160</xdr:rowOff>
    </xdr:to>
    <xdr:pic>
      <xdr:nvPicPr>
        <xdr:cNvPr id="215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10160</xdr:colOff>
      <xdr:row>91</xdr:row>
      <xdr:rowOff>10160</xdr:rowOff>
    </xdr:to>
    <xdr:pic>
      <xdr:nvPicPr>
        <xdr:cNvPr id="216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9525</xdr:colOff>
      <xdr:row>91</xdr:row>
      <xdr:rowOff>10160</xdr:rowOff>
    </xdr:to>
    <xdr:pic>
      <xdr:nvPicPr>
        <xdr:cNvPr id="217" name="Object 104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10160</xdr:colOff>
      <xdr:row>91</xdr:row>
      <xdr:rowOff>10160</xdr:rowOff>
    </xdr:to>
    <xdr:pic>
      <xdr:nvPicPr>
        <xdr:cNvPr id="218" name="Object 104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8890</xdr:colOff>
      <xdr:row>91</xdr:row>
      <xdr:rowOff>9525</xdr:rowOff>
    </xdr:to>
    <xdr:pic>
      <xdr:nvPicPr>
        <xdr:cNvPr id="219" name="Object 108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8890</xdr:colOff>
      <xdr:row>91</xdr:row>
      <xdr:rowOff>9525</xdr:rowOff>
    </xdr:to>
    <xdr:pic>
      <xdr:nvPicPr>
        <xdr:cNvPr id="220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9525</xdr:colOff>
      <xdr:row>91</xdr:row>
      <xdr:rowOff>9525</xdr:rowOff>
    </xdr:to>
    <xdr:pic>
      <xdr:nvPicPr>
        <xdr:cNvPr id="221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10160</xdr:colOff>
      <xdr:row>91</xdr:row>
      <xdr:rowOff>9525</xdr:rowOff>
    </xdr:to>
    <xdr:pic>
      <xdr:nvPicPr>
        <xdr:cNvPr id="222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8890</xdr:colOff>
      <xdr:row>91</xdr:row>
      <xdr:rowOff>10160</xdr:rowOff>
    </xdr:to>
    <xdr:pic>
      <xdr:nvPicPr>
        <xdr:cNvPr id="223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4190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9525</xdr:colOff>
      <xdr:row>91</xdr:row>
      <xdr:rowOff>10160</xdr:rowOff>
    </xdr:to>
    <xdr:pic>
      <xdr:nvPicPr>
        <xdr:cNvPr id="22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10160</xdr:colOff>
      <xdr:row>91</xdr:row>
      <xdr:rowOff>10160</xdr:rowOff>
    </xdr:to>
    <xdr:pic>
      <xdr:nvPicPr>
        <xdr:cNvPr id="22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8890</xdr:colOff>
      <xdr:row>91</xdr:row>
      <xdr:rowOff>9525</xdr:rowOff>
    </xdr:to>
    <xdr:pic>
      <xdr:nvPicPr>
        <xdr:cNvPr id="22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9525</xdr:colOff>
      <xdr:row>91</xdr:row>
      <xdr:rowOff>10160</xdr:rowOff>
    </xdr:to>
    <xdr:pic>
      <xdr:nvPicPr>
        <xdr:cNvPr id="227" name="Object 193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10160</xdr:colOff>
      <xdr:row>91</xdr:row>
      <xdr:rowOff>10160</xdr:rowOff>
    </xdr:to>
    <xdr:pic>
      <xdr:nvPicPr>
        <xdr:cNvPr id="228" name="Object 193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6350</xdr:colOff>
      <xdr:row>91</xdr:row>
      <xdr:rowOff>0</xdr:rowOff>
    </xdr:from>
    <xdr:to>
      <xdr:col>5</xdr:col>
      <xdr:colOff>15875</xdr:colOff>
      <xdr:row>91</xdr:row>
      <xdr:rowOff>10160</xdr:rowOff>
    </xdr:to>
    <xdr:pic>
      <xdr:nvPicPr>
        <xdr:cNvPr id="229" name="Object 1987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800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91</xdr:row>
      <xdr:rowOff>0</xdr:rowOff>
    </xdr:from>
    <xdr:to>
      <xdr:col>5</xdr:col>
      <xdr:colOff>15875</xdr:colOff>
      <xdr:row>91</xdr:row>
      <xdr:rowOff>10160</xdr:rowOff>
    </xdr:to>
    <xdr:pic>
      <xdr:nvPicPr>
        <xdr:cNvPr id="230" name="Object 198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8890</xdr:colOff>
      <xdr:row>91</xdr:row>
      <xdr:rowOff>9525</xdr:rowOff>
    </xdr:to>
    <xdr:pic>
      <xdr:nvPicPr>
        <xdr:cNvPr id="231" name="Object 1993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9525</xdr:colOff>
      <xdr:row>91</xdr:row>
      <xdr:rowOff>9525</xdr:rowOff>
    </xdr:to>
    <xdr:pic>
      <xdr:nvPicPr>
        <xdr:cNvPr id="232" name="Object 20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10160</xdr:colOff>
      <xdr:row>91</xdr:row>
      <xdr:rowOff>9525</xdr:rowOff>
    </xdr:to>
    <xdr:pic>
      <xdr:nvPicPr>
        <xdr:cNvPr id="233" name="Object 20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8890</xdr:colOff>
      <xdr:row>91</xdr:row>
      <xdr:rowOff>10160</xdr:rowOff>
    </xdr:to>
    <xdr:pic>
      <xdr:nvPicPr>
        <xdr:cNvPr id="234" name="Object 204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3041904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9525</xdr:colOff>
      <xdr:row>91</xdr:row>
      <xdr:rowOff>10160</xdr:rowOff>
    </xdr:to>
    <xdr:pic>
      <xdr:nvPicPr>
        <xdr:cNvPr id="235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10160</xdr:colOff>
      <xdr:row>91</xdr:row>
      <xdr:rowOff>10160</xdr:rowOff>
    </xdr:to>
    <xdr:pic>
      <xdr:nvPicPr>
        <xdr:cNvPr id="236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91</xdr:row>
      <xdr:rowOff>0</xdr:rowOff>
    </xdr:from>
    <xdr:to>
      <xdr:col>10</xdr:col>
      <xdr:colOff>8890</xdr:colOff>
      <xdr:row>91</xdr:row>
      <xdr:rowOff>9525</xdr:rowOff>
    </xdr:to>
    <xdr:pic>
      <xdr:nvPicPr>
        <xdr:cNvPr id="237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4190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10160</xdr:rowOff>
    </xdr:to>
    <xdr:pic>
      <xdr:nvPicPr>
        <xdr:cNvPr id="238" name="Object 501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10160</xdr:colOff>
      <xdr:row>92</xdr:row>
      <xdr:rowOff>10160</xdr:rowOff>
    </xdr:to>
    <xdr:pic>
      <xdr:nvPicPr>
        <xdr:cNvPr id="239" name="Object 501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8890</xdr:colOff>
      <xdr:row>92</xdr:row>
      <xdr:rowOff>9525</xdr:rowOff>
    </xdr:to>
    <xdr:pic>
      <xdr:nvPicPr>
        <xdr:cNvPr id="240" name="Object 1096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9525</xdr:rowOff>
    </xdr:to>
    <xdr:pic>
      <xdr:nvPicPr>
        <xdr:cNvPr id="241" name="Object 113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10160</xdr:colOff>
      <xdr:row>92</xdr:row>
      <xdr:rowOff>9525</xdr:rowOff>
    </xdr:to>
    <xdr:pic>
      <xdr:nvPicPr>
        <xdr:cNvPr id="242" name="Object 11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8890</xdr:colOff>
      <xdr:row>92</xdr:row>
      <xdr:rowOff>10160</xdr:rowOff>
    </xdr:to>
    <xdr:pic>
      <xdr:nvPicPr>
        <xdr:cNvPr id="243" name="Object 122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30693360"/>
          <a:ext cx="889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10160</xdr:rowOff>
    </xdr:to>
    <xdr:pic>
      <xdr:nvPicPr>
        <xdr:cNvPr id="244" name="Object 241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693360"/>
          <a:ext cx="9525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10160</xdr:colOff>
      <xdr:row>92</xdr:row>
      <xdr:rowOff>10160</xdr:rowOff>
    </xdr:to>
    <xdr:pic>
      <xdr:nvPicPr>
        <xdr:cNvPr id="245" name="Object 242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693360"/>
          <a:ext cx="10160" cy="101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8890</xdr:colOff>
      <xdr:row>92</xdr:row>
      <xdr:rowOff>9525</xdr:rowOff>
    </xdr:to>
    <xdr:pic>
      <xdr:nvPicPr>
        <xdr:cNvPr id="246" name="Object 24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306933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945</xdr:row>
          <xdr:rowOff>0</xdr:rowOff>
        </xdr:from>
        <xdr:to>
          <xdr:col>4</xdr:col>
          <xdr:colOff>9525</xdr:colOff>
          <xdr:row>945</xdr:row>
          <xdr:rowOff>9525</xdr:rowOff>
        </xdr:to>
        <xdr:sp>
          <xdr:nvSpPr>
            <xdr:cNvPr id="2382" name="Object 6855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237109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945</xdr:row>
          <xdr:rowOff>0</xdr:rowOff>
        </xdr:from>
        <xdr:to>
          <xdr:col>4</xdr:col>
          <xdr:colOff>10160</xdr:colOff>
          <xdr:row>945</xdr:row>
          <xdr:rowOff>9525</xdr:rowOff>
        </xdr:to>
        <xdr:sp>
          <xdr:nvSpPr>
            <xdr:cNvPr id="2383" name="Object 6857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2371090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945</xdr:row>
          <xdr:rowOff>0</xdr:rowOff>
        </xdr:from>
        <xdr:to>
          <xdr:col>4</xdr:col>
          <xdr:colOff>9525</xdr:colOff>
          <xdr:row>945</xdr:row>
          <xdr:rowOff>9525</xdr:rowOff>
        </xdr:to>
        <xdr:sp>
          <xdr:nvSpPr>
            <xdr:cNvPr id="2384" name="Object 1096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237109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945</xdr:row>
          <xdr:rowOff>0</xdr:rowOff>
        </xdr:from>
        <xdr:to>
          <xdr:col>4</xdr:col>
          <xdr:colOff>10160</xdr:colOff>
          <xdr:row>945</xdr:row>
          <xdr:rowOff>9525</xdr:rowOff>
        </xdr:to>
        <xdr:sp>
          <xdr:nvSpPr>
            <xdr:cNvPr id="2385" name="Object 1134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2371090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946</xdr:row>
          <xdr:rowOff>0</xdr:rowOff>
        </xdr:from>
        <xdr:to>
          <xdr:col>4</xdr:col>
          <xdr:colOff>9525</xdr:colOff>
          <xdr:row>946</xdr:row>
          <xdr:rowOff>10160</xdr:rowOff>
        </xdr:to>
        <xdr:sp>
          <xdr:nvSpPr>
            <xdr:cNvPr id="2386" name="Object 6855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2371090" y="270512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946</xdr:row>
          <xdr:rowOff>0</xdr:rowOff>
        </xdr:from>
        <xdr:to>
          <xdr:col>4</xdr:col>
          <xdr:colOff>10160</xdr:colOff>
          <xdr:row>946</xdr:row>
          <xdr:rowOff>10160</xdr:rowOff>
        </xdr:to>
        <xdr:sp>
          <xdr:nvSpPr>
            <xdr:cNvPr id="2387" name="Object 6857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2371090" y="270512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946</xdr:row>
          <xdr:rowOff>0</xdr:rowOff>
        </xdr:from>
        <xdr:to>
          <xdr:col>4</xdr:col>
          <xdr:colOff>9525</xdr:colOff>
          <xdr:row>946</xdr:row>
          <xdr:rowOff>9525</xdr:rowOff>
        </xdr:to>
        <xdr:sp>
          <xdr:nvSpPr>
            <xdr:cNvPr id="2388" name="Object 1096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2371090" y="270512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946</xdr:row>
          <xdr:rowOff>0</xdr:rowOff>
        </xdr:from>
        <xdr:to>
          <xdr:col>4</xdr:col>
          <xdr:colOff>10160</xdr:colOff>
          <xdr:row>946</xdr:row>
          <xdr:rowOff>9525</xdr:rowOff>
        </xdr:to>
        <xdr:sp>
          <xdr:nvSpPr>
            <xdr:cNvPr id="2389" name="Object 1134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2371090" y="270512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9525</xdr:colOff>
          <xdr:row>945</xdr:row>
          <xdr:rowOff>9525</xdr:rowOff>
        </xdr:to>
        <xdr:sp>
          <xdr:nvSpPr>
            <xdr:cNvPr id="2390" name="Object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334645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10160</xdr:colOff>
          <xdr:row>945</xdr:row>
          <xdr:rowOff>9525</xdr:rowOff>
        </xdr:to>
        <xdr:sp>
          <xdr:nvSpPr>
            <xdr:cNvPr id="2391" name="Object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3346450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945</xdr:row>
          <xdr:rowOff>0</xdr:rowOff>
        </xdr:from>
        <xdr:to>
          <xdr:col>5</xdr:col>
          <xdr:colOff>15875</xdr:colOff>
          <xdr:row>945</xdr:row>
          <xdr:rowOff>9525</xdr:rowOff>
        </xdr:to>
        <xdr:sp>
          <xdr:nvSpPr>
            <xdr:cNvPr id="2392" name="Object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335280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945</xdr:row>
          <xdr:rowOff>0</xdr:rowOff>
        </xdr:from>
        <xdr:to>
          <xdr:col>5</xdr:col>
          <xdr:colOff>15875</xdr:colOff>
          <xdr:row>945</xdr:row>
          <xdr:rowOff>9525</xdr:rowOff>
        </xdr:to>
        <xdr:sp>
          <xdr:nvSpPr>
            <xdr:cNvPr id="2393" name="Object 1369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3352165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9525</xdr:colOff>
          <xdr:row>945</xdr:row>
          <xdr:rowOff>9525</xdr:rowOff>
        </xdr:to>
        <xdr:sp>
          <xdr:nvSpPr>
            <xdr:cNvPr id="2394" name="Object 137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334645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10160</xdr:colOff>
          <xdr:row>945</xdr:row>
          <xdr:rowOff>9525</xdr:rowOff>
        </xdr:to>
        <xdr:sp>
          <xdr:nvSpPr>
            <xdr:cNvPr id="2395" name="Object 1371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3346450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945</xdr:row>
          <xdr:rowOff>0</xdr:rowOff>
        </xdr:from>
        <xdr:to>
          <xdr:col>6</xdr:col>
          <xdr:colOff>10160</xdr:colOff>
          <xdr:row>945</xdr:row>
          <xdr:rowOff>9525</xdr:rowOff>
        </xdr:to>
        <xdr:sp>
          <xdr:nvSpPr>
            <xdr:cNvPr id="2396" name="Object 1372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3674745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945</xdr:row>
          <xdr:rowOff>0</xdr:rowOff>
        </xdr:from>
        <xdr:to>
          <xdr:col>6</xdr:col>
          <xdr:colOff>10160</xdr:colOff>
          <xdr:row>945</xdr:row>
          <xdr:rowOff>9525</xdr:rowOff>
        </xdr:to>
        <xdr:sp>
          <xdr:nvSpPr>
            <xdr:cNvPr id="2397" name="Object 1373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3674745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945</xdr:row>
          <xdr:rowOff>0</xdr:rowOff>
        </xdr:from>
        <xdr:to>
          <xdr:col>6</xdr:col>
          <xdr:colOff>9525</xdr:colOff>
          <xdr:row>945</xdr:row>
          <xdr:rowOff>9525</xdr:rowOff>
        </xdr:to>
        <xdr:sp>
          <xdr:nvSpPr>
            <xdr:cNvPr id="2398" name="Object 1374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3674745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945</xdr:row>
          <xdr:rowOff>0</xdr:rowOff>
        </xdr:from>
        <xdr:to>
          <xdr:col>6</xdr:col>
          <xdr:colOff>8890</xdr:colOff>
          <xdr:row>945</xdr:row>
          <xdr:rowOff>9525</xdr:rowOff>
        </xdr:to>
        <xdr:sp>
          <xdr:nvSpPr>
            <xdr:cNvPr id="2399" name="Object 1375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3674745" y="270238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8890</xdr:colOff>
          <xdr:row>945</xdr:row>
          <xdr:rowOff>9525</xdr:rowOff>
        </xdr:to>
        <xdr:sp>
          <xdr:nvSpPr>
            <xdr:cNvPr id="2400" name="Object 1376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3346450" y="270238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8890</xdr:colOff>
          <xdr:row>945</xdr:row>
          <xdr:rowOff>9525</xdr:rowOff>
        </xdr:to>
        <xdr:sp>
          <xdr:nvSpPr>
            <xdr:cNvPr id="2401" name="Object 1377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3346450" y="270238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945</xdr:row>
          <xdr:rowOff>0</xdr:rowOff>
        </xdr:from>
        <xdr:to>
          <xdr:col>7</xdr:col>
          <xdr:colOff>10795</xdr:colOff>
          <xdr:row>945</xdr:row>
          <xdr:rowOff>8890</xdr:rowOff>
        </xdr:to>
        <xdr:sp>
          <xdr:nvSpPr>
            <xdr:cNvPr id="2402" name="Object 2500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5412105" y="2702382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945</xdr:row>
      <xdr:rowOff>0</xdr:rowOff>
    </xdr:from>
    <xdr:to>
      <xdr:col>7</xdr:col>
      <xdr:colOff>10795</xdr:colOff>
      <xdr:row>945</xdr:row>
      <xdr:rowOff>8890</xdr:rowOff>
    </xdr:to>
    <xdr:pic>
      <xdr:nvPicPr>
        <xdr:cNvPr id="314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0238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945</xdr:row>
      <xdr:rowOff>0</xdr:rowOff>
    </xdr:from>
    <xdr:to>
      <xdr:col>5</xdr:col>
      <xdr:colOff>9525</xdr:colOff>
      <xdr:row>945</xdr:row>
      <xdr:rowOff>8890</xdr:rowOff>
    </xdr:to>
    <xdr:pic>
      <xdr:nvPicPr>
        <xdr:cNvPr id="315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02382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945</xdr:row>
      <xdr:rowOff>0</xdr:rowOff>
    </xdr:from>
    <xdr:to>
      <xdr:col>5</xdr:col>
      <xdr:colOff>15875</xdr:colOff>
      <xdr:row>945</xdr:row>
      <xdr:rowOff>8890</xdr:rowOff>
    </xdr:to>
    <xdr:pic>
      <xdr:nvPicPr>
        <xdr:cNvPr id="316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02382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945</xdr:row>
      <xdr:rowOff>0</xdr:rowOff>
    </xdr:from>
    <xdr:to>
      <xdr:col>5</xdr:col>
      <xdr:colOff>15875</xdr:colOff>
      <xdr:row>945</xdr:row>
      <xdr:rowOff>8890</xdr:rowOff>
    </xdr:to>
    <xdr:pic>
      <xdr:nvPicPr>
        <xdr:cNvPr id="317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0238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945</xdr:row>
      <xdr:rowOff>0</xdr:rowOff>
    </xdr:from>
    <xdr:to>
      <xdr:col>5</xdr:col>
      <xdr:colOff>9525</xdr:colOff>
      <xdr:row>945</xdr:row>
      <xdr:rowOff>8890</xdr:rowOff>
    </xdr:to>
    <xdr:pic>
      <xdr:nvPicPr>
        <xdr:cNvPr id="318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02382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945</xdr:row>
      <xdr:rowOff>0</xdr:rowOff>
    </xdr:from>
    <xdr:to>
      <xdr:col>5</xdr:col>
      <xdr:colOff>15875</xdr:colOff>
      <xdr:row>945</xdr:row>
      <xdr:rowOff>8890</xdr:rowOff>
    </xdr:to>
    <xdr:pic>
      <xdr:nvPicPr>
        <xdr:cNvPr id="319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02382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945</xdr:row>
      <xdr:rowOff>0</xdr:rowOff>
    </xdr:from>
    <xdr:to>
      <xdr:col>5</xdr:col>
      <xdr:colOff>15875</xdr:colOff>
      <xdr:row>945</xdr:row>
      <xdr:rowOff>8890</xdr:rowOff>
    </xdr:to>
    <xdr:pic>
      <xdr:nvPicPr>
        <xdr:cNvPr id="320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02382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11430</xdr:colOff>
      <xdr:row>945</xdr:row>
      <xdr:rowOff>8890</xdr:rowOff>
    </xdr:to>
    <xdr:pic>
      <xdr:nvPicPr>
        <xdr:cNvPr id="32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11430</xdr:colOff>
      <xdr:row>945</xdr:row>
      <xdr:rowOff>10795</xdr:rowOff>
    </xdr:to>
    <xdr:pic>
      <xdr:nvPicPr>
        <xdr:cNvPr id="32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945</xdr:row>
          <xdr:rowOff>0</xdr:rowOff>
        </xdr:from>
        <xdr:to>
          <xdr:col>7</xdr:col>
          <xdr:colOff>10160</xdr:colOff>
          <xdr:row>945</xdr:row>
          <xdr:rowOff>9525</xdr:rowOff>
        </xdr:to>
        <xdr:sp>
          <xdr:nvSpPr>
            <xdr:cNvPr id="2403" name="Object 2500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5412105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945</xdr:row>
      <xdr:rowOff>0</xdr:rowOff>
    </xdr:from>
    <xdr:to>
      <xdr:col>7</xdr:col>
      <xdr:colOff>10160</xdr:colOff>
      <xdr:row>945</xdr:row>
      <xdr:rowOff>9525</xdr:rowOff>
    </xdr:to>
    <xdr:pic>
      <xdr:nvPicPr>
        <xdr:cNvPr id="330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0238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945</xdr:row>
      <xdr:rowOff>0</xdr:rowOff>
    </xdr:from>
    <xdr:to>
      <xdr:col>5</xdr:col>
      <xdr:colOff>9525</xdr:colOff>
      <xdr:row>945</xdr:row>
      <xdr:rowOff>9525</xdr:rowOff>
    </xdr:to>
    <xdr:pic>
      <xdr:nvPicPr>
        <xdr:cNvPr id="331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02382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945</xdr:row>
      <xdr:rowOff>0</xdr:rowOff>
    </xdr:from>
    <xdr:to>
      <xdr:col>5</xdr:col>
      <xdr:colOff>15875</xdr:colOff>
      <xdr:row>945</xdr:row>
      <xdr:rowOff>9525</xdr:rowOff>
    </xdr:to>
    <xdr:pic>
      <xdr:nvPicPr>
        <xdr:cNvPr id="332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0238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945</xdr:row>
      <xdr:rowOff>0</xdr:rowOff>
    </xdr:from>
    <xdr:to>
      <xdr:col>5</xdr:col>
      <xdr:colOff>15875</xdr:colOff>
      <xdr:row>945</xdr:row>
      <xdr:rowOff>9525</xdr:rowOff>
    </xdr:to>
    <xdr:pic>
      <xdr:nvPicPr>
        <xdr:cNvPr id="333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02382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12065</xdr:colOff>
      <xdr:row>945</xdr:row>
      <xdr:rowOff>9525</xdr:rowOff>
    </xdr:to>
    <xdr:pic>
      <xdr:nvPicPr>
        <xdr:cNvPr id="334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12065</xdr:colOff>
      <xdr:row>945</xdr:row>
      <xdr:rowOff>10795</xdr:rowOff>
    </xdr:to>
    <xdr:pic>
      <xdr:nvPicPr>
        <xdr:cNvPr id="35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12065</xdr:colOff>
      <xdr:row>945</xdr:row>
      <xdr:rowOff>9525</xdr:rowOff>
    </xdr:to>
    <xdr:pic>
      <xdr:nvPicPr>
        <xdr:cNvPr id="356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945</xdr:row>
      <xdr:rowOff>0</xdr:rowOff>
    </xdr:from>
    <xdr:to>
      <xdr:col>6</xdr:col>
      <xdr:colOff>12065</xdr:colOff>
      <xdr:row>945</xdr:row>
      <xdr:rowOff>10795</xdr:rowOff>
    </xdr:to>
    <xdr:pic>
      <xdr:nvPicPr>
        <xdr:cNvPr id="357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02382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9525</xdr:colOff>
          <xdr:row>945</xdr:row>
          <xdr:rowOff>12065</xdr:rowOff>
        </xdr:to>
        <xdr:sp>
          <xdr:nvSpPr>
            <xdr:cNvPr id="2404" name="Object 11961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3346450" y="2702382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10160</xdr:colOff>
          <xdr:row>945</xdr:row>
          <xdr:rowOff>12065</xdr:rowOff>
        </xdr:to>
        <xdr:sp>
          <xdr:nvSpPr>
            <xdr:cNvPr id="2405" name="Object 11963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3346450" y="2702382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9525</xdr:colOff>
          <xdr:row>945</xdr:row>
          <xdr:rowOff>9525</xdr:rowOff>
        </xdr:to>
        <xdr:sp>
          <xdr:nvSpPr>
            <xdr:cNvPr id="2406" name="Object 11966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3346450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945</xdr:row>
          <xdr:rowOff>0</xdr:rowOff>
        </xdr:from>
        <xdr:to>
          <xdr:col>5</xdr:col>
          <xdr:colOff>10160</xdr:colOff>
          <xdr:row>945</xdr:row>
          <xdr:rowOff>9525</xdr:rowOff>
        </xdr:to>
        <xdr:sp>
          <xdr:nvSpPr>
            <xdr:cNvPr id="2407" name="Object 11967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3346450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945</xdr:row>
          <xdr:rowOff>0</xdr:rowOff>
        </xdr:from>
        <xdr:to>
          <xdr:col>10</xdr:col>
          <xdr:colOff>9525</xdr:colOff>
          <xdr:row>945</xdr:row>
          <xdr:rowOff>9525</xdr:rowOff>
        </xdr:to>
        <xdr:sp>
          <xdr:nvSpPr>
            <xdr:cNvPr id="2408" name="Object 2419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7954645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945</xdr:row>
          <xdr:rowOff>0</xdr:rowOff>
        </xdr:from>
        <xdr:to>
          <xdr:col>10</xdr:col>
          <xdr:colOff>10160</xdr:colOff>
          <xdr:row>945</xdr:row>
          <xdr:rowOff>9525</xdr:rowOff>
        </xdr:to>
        <xdr:sp>
          <xdr:nvSpPr>
            <xdr:cNvPr id="2409" name="Object 2421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7954645" y="270238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945</xdr:row>
          <xdr:rowOff>0</xdr:rowOff>
        </xdr:from>
        <xdr:to>
          <xdr:col>10</xdr:col>
          <xdr:colOff>8890</xdr:colOff>
          <xdr:row>945</xdr:row>
          <xdr:rowOff>9525</xdr:rowOff>
        </xdr:to>
        <xdr:sp>
          <xdr:nvSpPr>
            <xdr:cNvPr id="2410" name="Object 2431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7954645" y="270238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945</xdr:row>
      <xdr:rowOff>0</xdr:rowOff>
    </xdr:from>
    <xdr:to>
      <xdr:col>10</xdr:col>
      <xdr:colOff>8890</xdr:colOff>
      <xdr:row>945</xdr:row>
      <xdr:rowOff>9525</xdr:rowOff>
    </xdr:to>
    <xdr:pic>
      <xdr:nvPicPr>
        <xdr:cNvPr id="371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0238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945</xdr:row>
          <xdr:rowOff>0</xdr:rowOff>
        </xdr:from>
        <xdr:to>
          <xdr:col>10</xdr:col>
          <xdr:colOff>9525</xdr:colOff>
          <xdr:row>945</xdr:row>
          <xdr:rowOff>9525</xdr:rowOff>
        </xdr:to>
        <xdr:sp>
          <xdr:nvSpPr>
            <xdr:cNvPr id="2411" name="Object 2431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7954645" y="270238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9525</xdr:colOff>
          <xdr:row>953</xdr:row>
          <xdr:rowOff>10160</xdr:rowOff>
        </xdr:to>
        <xdr:sp>
          <xdr:nvSpPr>
            <xdr:cNvPr id="2412" name="Object 1388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3346450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10160</xdr:colOff>
          <xdr:row>953</xdr:row>
          <xdr:rowOff>10160</xdr:rowOff>
        </xdr:to>
        <xdr:sp>
          <xdr:nvSpPr>
            <xdr:cNvPr id="2413" name="Object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3346450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953</xdr:row>
          <xdr:rowOff>0</xdr:rowOff>
        </xdr:from>
        <xdr:to>
          <xdr:col>5</xdr:col>
          <xdr:colOff>15875</xdr:colOff>
          <xdr:row>953</xdr:row>
          <xdr:rowOff>10160</xdr:rowOff>
        </xdr:to>
        <xdr:sp>
          <xdr:nvSpPr>
            <xdr:cNvPr id="2414" name="Object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3352800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953</xdr:row>
          <xdr:rowOff>0</xdr:rowOff>
        </xdr:from>
        <xdr:to>
          <xdr:col>5</xdr:col>
          <xdr:colOff>15875</xdr:colOff>
          <xdr:row>953</xdr:row>
          <xdr:rowOff>10160</xdr:rowOff>
        </xdr:to>
        <xdr:sp>
          <xdr:nvSpPr>
            <xdr:cNvPr id="2415" name="Object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3352165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9525</xdr:colOff>
          <xdr:row>953</xdr:row>
          <xdr:rowOff>9525</xdr:rowOff>
        </xdr:to>
        <xdr:sp>
          <xdr:nvSpPr>
            <xdr:cNvPr id="2416" name="Object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3346450" y="272295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10160</xdr:colOff>
          <xdr:row>953</xdr:row>
          <xdr:rowOff>9525</xdr:rowOff>
        </xdr:to>
        <xdr:sp>
          <xdr:nvSpPr>
            <xdr:cNvPr id="2417" name="Object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3346450" y="272295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953</xdr:row>
          <xdr:rowOff>0</xdr:rowOff>
        </xdr:from>
        <xdr:to>
          <xdr:col>6</xdr:col>
          <xdr:colOff>10160</xdr:colOff>
          <xdr:row>953</xdr:row>
          <xdr:rowOff>9525</xdr:rowOff>
        </xdr:to>
        <xdr:sp>
          <xdr:nvSpPr>
            <xdr:cNvPr id="2418" name="Object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3674745" y="272295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953</xdr:row>
          <xdr:rowOff>0</xdr:rowOff>
        </xdr:from>
        <xdr:to>
          <xdr:col>6</xdr:col>
          <xdr:colOff>10160</xdr:colOff>
          <xdr:row>953</xdr:row>
          <xdr:rowOff>10160</xdr:rowOff>
        </xdr:to>
        <xdr:sp>
          <xdr:nvSpPr>
            <xdr:cNvPr id="2419" name="Object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3674745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953</xdr:row>
          <xdr:rowOff>0</xdr:rowOff>
        </xdr:from>
        <xdr:to>
          <xdr:col>6</xdr:col>
          <xdr:colOff>9525</xdr:colOff>
          <xdr:row>953</xdr:row>
          <xdr:rowOff>10160</xdr:rowOff>
        </xdr:to>
        <xdr:sp>
          <xdr:nvSpPr>
            <xdr:cNvPr id="2420" name="Object 1396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3674745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953</xdr:row>
          <xdr:rowOff>0</xdr:rowOff>
        </xdr:from>
        <xdr:to>
          <xdr:col>6</xdr:col>
          <xdr:colOff>8890</xdr:colOff>
          <xdr:row>953</xdr:row>
          <xdr:rowOff>9525</xdr:rowOff>
        </xdr:to>
        <xdr:sp>
          <xdr:nvSpPr>
            <xdr:cNvPr id="2421" name="Object 1397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3674745" y="272295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8890</xdr:colOff>
          <xdr:row>953</xdr:row>
          <xdr:rowOff>9525</xdr:rowOff>
        </xdr:to>
        <xdr:sp>
          <xdr:nvSpPr>
            <xdr:cNvPr id="2422" name="Object 1398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3346450" y="272295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8890</xdr:colOff>
          <xdr:row>953</xdr:row>
          <xdr:rowOff>10160</xdr:rowOff>
        </xdr:to>
        <xdr:sp>
          <xdr:nvSpPr>
            <xdr:cNvPr id="2423" name="Object 1399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3346450" y="2722956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953</xdr:row>
          <xdr:rowOff>0</xdr:rowOff>
        </xdr:from>
        <xdr:to>
          <xdr:col>10</xdr:col>
          <xdr:colOff>9525</xdr:colOff>
          <xdr:row>953</xdr:row>
          <xdr:rowOff>10160</xdr:rowOff>
        </xdr:to>
        <xdr:sp>
          <xdr:nvSpPr>
            <xdr:cNvPr id="2424" name="Object 2419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7954645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953</xdr:row>
          <xdr:rowOff>0</xdr:rowOff>
        </xdr:from>
        <xdr:to>
          <xdr:col>10</xdr:col>
          <xdr:colOff>10160</xdr:colOff>
          <xdr:row>953</xdr:row>
          <xdr:rowOff>10160</xdr:rowOff>
        </xdr:to>
        <xdr:sp>
          <xdr:nvSpPr>
            <xdr:cNvPr id="2425" name="Object 2421" hidden="1">
              <a:extLst>
                <a:ext uri="{63B3BB69-23CF-44E3-9099-C40C66FF867C}">
                  <a14:compatExt spid="_x0000_s2425"/>
                </a:ext>
              </a:extLst>
            </xdr:cNvPr>
            <xdr:cNvSpPr/>
          </xdr:nvSpPr>
          <xdr:spPr>
            <a:xfrm>
              <a:off x="7954645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953</xdr:row>
          <xdr:rowOff>0</xdr:rowOff>
        </xdr:from>
        <xdr:to>
          <xdr:col>10</xdr:col>
          <xdr:colOff>8890</xdr:colOff>
          <xdr:row>953</xdr:row>
          <xdr:rowOff>9525</xdr:rowOff>
        </xdr:to>
        <xdr:sp>
          <xdr:nvSpPr>
            <xdr:cNvPr id="2426" name="Object 2431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7954645" y="272295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953</xdr:row>
      <xdr:rowOff>0</xdr:rowOff>
    </xdr:from>
    <xdr:to>
      <xdr:col>10</xdr:col>
      <xdr:colOff>8890</xdr:colOff>
      <xdr:row>953</xdr:row>
      <xdr:rowOff>9525</xdr:rowOff>
    </xdr:to>
    <xdr:pic>
      <xdr:nvPicPr>
        <xdr:cNvPr id="408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2295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953</xdr:row>
          <xdr:rowOff>0</xdr:rowOff>
        </xdr:from>
        <xdr:to>
          <xdr:col>7</xdr:col>
          <xdr:colOff>10795</xdr:colOff>
          <xdr:row>953</xdr:row>
          <xdr:rowOff>8890</xdr:rowOff>
        </xdr:to>
        <xdr:sp>
          <xdr:nvSpPr>
            <xdr:cNvPr id="2427" name="Object 2500" hidden="1">
              <a:extLst>
                <a:ext uri="{63B3BB69-23CF-44E3-9099-C40C66FF867C}">
                  <a14:compatExt spid="_x0000_s2427"/>
                </a:ext>
              </a:extLst>
            </xdr:cNvPr>
            <xdr:cNvSpPr/>
          </xdr:nvSpPr>
          <xdr:spPr>
            <a:xfrm>
              <a:off x="5412105" y="2722956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953</xdr:row>
      <xdr:rowOff>0</xdr:rowOff>
    </xdr:from>
    <xdr:to>
      <xdr:col>7</xdr:col>
      <xdr:colOff>10795</xdr:colOff>
      <xdr:row>953</xdr:row>
      <xdr:rowOff>8890</xdr:rowOff>
    </xdr:to>
    <xdr:pic>
      <xdr:nvPicPr>
        <xdr:cNvPr id="41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2295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953</xdr:row>
      <xdr:rowOff>0</xdr:rowOff>
    </xdr:from>
    <xdr:to>
      <xdr:col>5</xdr:col>
      <xdr:colOff>9525</xdr:colOff>
      <xdr:row>953</xdr:row>
      <xdr:rowOff>8890</xdr:rowOff>
    </xdr:to>
    <xdr:pic>
      <xdr:nvPicPr>
        <xdr:cNvPr id="41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2956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953</xdr:row>
      <xdr:rowOff>0</xdr:rowOff>
    </xdr:from>
    <xdr:to>
      <xdr:col>5</xdr:col>
      <xdr:colOff>15875</xdr:colOff>
      <xdr:row>953</xdr:row>
      <xdr:rowOff>8890</xdr:rowOff>
    </xdr:to>
    <xdr:pic>
      <xdr:nvPicPr>
        <xdr:cNvPr id="41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2956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953</xdr:row>
      <xdr:rowOff>0</xdr:rowOff>
    </xdr:from>
    <xdr:to>
      <xdr:col>5</xdr:col>
      <xdr:colOff>15875</xdr:colOff>
      <xdr:row>953</xdr:row>
      <xdr:rowOff>8890</xdr:rowOff>
    </xdr:to>
    <xdr:pic>
      <xdr:nvPicPr>
        <xdr:cNvPr id="41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295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953</xdr:row>
      <xdr:rowOff>0</xdr:rowOff>
    </xdr:from>
    <xdr:to>
      <xdr:col>5</xdr:col>
      <xdr:colOff>9525</xdr:colOff>
      <xdr:row>953</xdr:row>
      <xdr:rowOff>8890</xdr:rowOff>
    </xdr:to>
    <xdr:pic>
      <xdr:nvPicPr>
        <xdr:cNvPr id="420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2956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953</xdr:row>
      <xdr:rowOff>0</xdr:rowOff>
    </xdr:from>
    <xdr:to>
      <xdr:col>5</xdr:col>
      <xdr:colOff>15875</xdr:colOff>
      <xdr:row>953</xdr:row>
      <xdr:rowOff>8890</xdr:rowOff>
    </xdr:to>
    <xdr:pic>
      <xdr:nvPicPr>
        <xdr:cNvPr id="421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2956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953</xdr:row>
      <xdr:rowOff>0</xdr:rowOff>
    </xdr:from>
    <xdr:to>
      <xdr:col>5</xdr:col>
      <xdr:colOff>15875</xdr:colOff>
      <xdr:row>953</xdr:row>
      <xdr:rowOff>8890</xdr:rowOff>
    </xdr:to>
    <xdr:pic>
      <xdr:nvPicPr>
        <xdr:cNvPr id="422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2956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11430</xdr:colOff>
      <xdr:row>953</xdr:row>
      <xdr:rowOff>8890</xdr:rowOff>
    </xdr:to>
    <xdr:pic>
      <xdr:nvPicPr>
        <xdr:cNvPr id="442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11430</xdr:colOff>
      <xdr:row>953</xdr:row>
      <xdr:rowOff>10795</xdr:rowOff>
    </xdr:to>
    <xdr:pic>
      <xdr:nvPicPr>
        <xdr:cNvPr id="44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953</xdr:row>
          <xdr:rowOff>0</xdr:rowOff>
        </xdr:from>
        <xdr:to>
          <xdr:col>4</xdr:col>
          <xdr:colOff>9525</xdr:colOff>
          <xdr:row>953</xdr:row>
          <xdr:rowOff>10160</xdr:rowOff>
        </xdr:to>
        <xdr:sp>
          <xdr:nvSpPr>
            <xdr:cNvPr id="2428" name="Object 6855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2371090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953</xdr:row>
          <xdr:rowOff>0</xdr:rowOff>
        </xdr:from>
        <xdr:to>
          <xdr:col>4</xdr:col>
          <xdr:colOff>10160</xdr:colOff>
          <xdr:row>953</xdr:row>
          <xdr:rowOff>10160</xdr:rowOff>
        </xdr:to>
        <xdr:sp>
          <xdr:nvSpPr>
            <xdr:cNvPr id="2429" name="Object 6857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2371090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953</xdr:row>
          <xdr:rowOff>0</xdr:rowOff>
        </xdr:from>
        <xdr:to>
          <xdr:col>4</xdr:col>
          <xdr:colOff>9525</xdr:colOff>
          <xdr:row>953</xdr:row>
          <xdr:rowOff>9525</xdr:rowOff>
        </xdr:to>
        <xdr:sp>
          <xdr:nvSpPr>
            <xdr:cNvPr id="2430" name="Object 1096" hidden="1">
              <a:extLst>
                <a:ext uri="{63B3BB69-23CF-44E3-9099-C40C66FF867C}">
                  <a14:compatExt spid="_x0000_s2430"/>
                </a:ext>
              </a:extLst>
            </xdr:cNvPr>
            <xdr:cNvSpPr/>
          </xdr:nvSpPr>
          <xdr:spPr>
            <a:xfrm>
              <a:off x="2371090" y="272295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953</xdr:row>
          <xdr:rowOff>0</xdr:rowOff>
        </xdr:from>
        <xdr:to>
          <xdr:col>4</xdr:col>
          <xdr:colOff>10160</xdr:colOff>
          <xdr:row>953</xdr:row>
          <xdr:rowOff>9525</xdr:rowOff>
        </xdr:to>
        <xdr:sp>
          <xdr:nvSpPr>
            <xdr:cNvPr id="2431" name="Object 1134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2371090" y="272295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953</xdr:row>
          <xdr:rowOff>0</xdr:rowOff>
        </xdr:from>
        <xdr:to>
          <xdr:col>10</xdr:col>
          <xdr:colOff>9525</xdr:colOff>
          <xdr:row>953</xdr:row>
          <xdr:rowOff>9525</xdr:rowOff>
        </xdr:to>
        <xdr:sp>
          <xdr:nvSpPr>
            <xdr:cNvPr id="2432" name="Object 2431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7954645" y="272295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953</xdr:row>
          <xdr:rowOff>0</xdr:rowOff>
        </xdr:from>
        <xdr:to>
          <xdr:col>7</xdr:col>
          <xdr:colOff>10160</xdr:colOff>
          <xdr:row>953</xdr:row>
          <xdr:rowOff>9525</xdr:rowOff>
        </xdr:to>
        <xdr:sp>
          <xdr:nvSpPr>
            <xdr:cNvPr id="2433" name="Object 2500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5412105" y="272295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953</xdr:row>
      <xdr:rowOff>0</xdr:rowOff>
    </xdr:from>
    <xdr:to>
      <xdr:col>7</xdr:col>
      <xdr:colOff>10160</xdr:colOff>
      <xdr:row>953</xdr:row>
      <xdr:rowOff>9525</xdr:rowOff>
    </xdr:to>
    <xdr:pic>
      <xdr:nvPicPr>
        <xdr:cNvPr id="45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2295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953</xdr:row>
      <xdr:rowOff>0</xdr:rowOff>
    </xdr:from>
    <xdr:to>
      <xdr:col>5</xdr:col>
      <xdr:colOff>9525</xdr:colOff>
      <xdr:row>953</xdr:row>
      <xdr:rowOff>9525</xdr:rowOff>
    </xdr:to>
    <xdr:pic>
      <xdr:nvPicPr>
        <xdr:cNvPr id="45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2956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953</xdr:row>
      <xdr:rowOff>0</xdr:rowOff>
    </xdr:from>
    <xdr:to>
      <xdr:col>5</xdr:col>
      <xdr:colOff>15875</xdr:colOff>
      <xdr:row>953</xdr:row>
      <xdr:rowOff>9525</xdr:rowOff>
    </xdr:to>
    <xdr:pic>
      <xdr:nvPicPr>
        <xdr:cNvPr id="45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295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953</xdr:row>
      <xdr:rowOff>0</xdr:rowOff>
    </xdr:from>
    <xdr:to>
      <xdr:col>5</xdr:col>
      <xdr:colOff>15875</xdr:colOff>
      <xdr:row>953</xdr:row>
      <xdr:rowOff>9525</xdr:rowOff>
    </xdr:to>
    <xdr:pic>
      <xdr:nvPicPr>
        <xdr:cNvPr id="46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2956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12065</xdr:colOff>
      <xdr:row>953</xdr:row>
      <xdr:rowOff>9525</xdr:rowOff>
    </xdr:to>
    <xdr:pic>
      <xdr:nvPicPr>
        <xdr:cNvPr id="46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12065</xdr:colOff>
      <xdr:row>953</xdr:row>
      <xdr:rowOff>10795</xdr:rowOff>
    </xdr:to>
    <xdr:pic>
      <xdr:nvPicPr>
        <xdr:cNvPr id="46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12065</xdr:colOff>
      <xdr:row>953</xdr:row>
      <xdr:rowOff>9525</xdr:rowOff>
    </xdr:to>
    <xdr:pic>
      <xdr:nvPicPr>
        <xdr:cNvPr id="46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953</xdr:row>
      <xdr:rowOff>0</xdr:rowOff>
    </xdr:from>
    <xdr:to>
      <xdr:col>6</xdr:col>
      <xdr:colOff>12065</xdr:colOff>
      <xdr:row>953</xdr:row>
      <xdr:rowOff>10795</xdr:rowOff>
    </xdr:to>
    <xdr:pic>
      <xdr:nvPicPr>
        <xdr:cNvPr id="46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2956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9525</xdr:colOff>
          <xdr:row>953</xdr:row>
          <xdr:rowOff>12065</xdr:rowOff>
        </xdr:to>
        <xdr:sp>
          <xdr:nvSpPr>
            <xdr:cNvPr id="2434" name="Object 11961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3346450" y="2722956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10160</xdr:colOff>
          <xdr:row>953</xdr:row>
          <xdr:rowOff>12065</xdr:rowOff>
        </xdr:to>
        <xdr:sp>
          <xdr:nvSpPr>
            <xdr:cNvPr id="2435" name="Object 11963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3346450" y="2722956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9525</xdr:colOff>
          <xdr:row>953</xdr:row>
          <xdr:rowOff>10160</xdr:rowOff>
        </xdr:to>
        <xdr:sp>
          <xdr:nvSpPr>
            <xdr:cNvPr id="2436" name="Object 11966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3346450" y="272295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953</xdr:row>
          <xdr:rowOff>0</xdr:rowOff>
        </xdr:from>
        <xdr:to>
          <xdr:col>5</xdr:col>
          <xdr:colOff>10160</xdr:colOff>
          <xdr:row>953</xdr:row>
          <xdr:rowOff>10160</xdr:rowOff>
        </xdr:to>
        <xdr:sp>
          <xdr:nvSpPr>
            <xdr:cNvPr id="2437" name="Object 11967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3346450" y="272295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9525</xdr:colOff>
          <xdr:row>956</xdr:row>
          <xdr:rowOff>10160</xdr:rowOff>
        </xdr:to>
        <xdr:sp>
          <xdr:nvSpPr>
            <xdr:cNvPr id="2438" name="Object 1414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3346450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10160</xdr:colOff>
          <xdr:row>956</xdr:row>
          <xdr:rowOff>10160</xdr:rowOff>
        </xdr:to>
        <xdr:sp>
          <xdr:nvSpPr>
            <xdr:cNvPr id="2439" name="Object 1415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3346450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956</xdr:row>
          <xdr:rowOff>0</xdr:rowOff>
        </xdr:from>
        <xdr:to>
          <xdr:col>5</xdr:col>
          <xdr:colOff>15875</xdr:colOff>
          <xdr:row>956</xdr:row>
          <xdr:rowOff>10160</xdr:rowOff>
        </xdr:to>
        <xdr:sp>
          <xdr:nvSpPr>
            <xdr:cNvPr id="2440" name="Object 1416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3352800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956</xdr:row>
          <xdr:rowOff>0</xdr:rowOff>
        </xdr:from>
        <xdr:to>
          <xdr:col>5</xdr:col>
          <xdr:colOff>15875</xdr:colOff>
          <xdr:row>956</xdr:row>
          <xdr:rowOff>10160</xdr:rowOff>
        </xdr:to>
        <xdr:sp>
          <xdr:nvSpPr>
            <xdr:cNvPr id="2441" name="Object 1417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3352165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9525</xdr:colOff>
          <xdr:row>956</xdr:row>
          <xdr:rowOff>9525</xdr:rowOff>
        </xdr:to>
        <xdr:sp>
          <xdr:nvSpPr>
            <xdr:cNvPr id="2442" name="Object 1418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3346450" y="273118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10160</xdr:colOff>
          <xdr:row>956</xdr:row>
          <xdr:rowOff>9525</xdr:rowOff>
        </xdr:to>
        <xdr:sp>
          <xdr:nvSpPr>
            <xdr:cNvPr id="2443" name="Object 1419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3346450" y="273118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10160</xdr:colOff>
          <xdr:row>956</xdr:row>
          <xdr:rowOff>9525</xdr:rowOff>
        </xdr:to>
        <xdr:sp>
          <xdr:nvSpPr>
            <xdr:cNvPr id="2444" name="Object 142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3674745" y="273118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10160</xdr:colOff>
          <xdr:row>956</xdr:row>
          <xdr:rowOff>10160</xdr:rowOff>
        </xdr:to>
        <xdr:sp>
          <xdr:nvSpPr>
            <xdr:cNvPr id="2445" name="Object 1421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3674745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9525</xdr:colOff>
          <xdr:row>956</xdr:row>
          <xdr:rowOff>10160</xdr:rowOff>
        </xdr:to>
        <xdr:sp>
          <xdr:nvSpPr>
            <xdr:cNvPr id="2446" name="Object 1422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3674745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8890</xdr:colOff>
          <xdr:row>956</xdr:row>
          <xdr:rowOff>9525</xdr:rowOff>
        </xdr:to>
        <xdr:sp>
          <xdr:nvSpPr>
            <xdr:cNvPr id="2447" name="Object 1423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3674745" y="273118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8890</xdr:colOff>
          <xdr:row>956</xdr:row>
          <xdr:rowOff>9525</xdr:rowOff>
        </xdr:to>
        <xdr:sp>
          <xdr:nvSpPr>
            <xdr:cNvPr id="2448" name="Object 1424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3346450" y="273118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8890</xdr:colOff>
          <xdr:row>956</xdr:row>
          <xdr:rowOff>10160</xdr:rowOff>
        </xdr:to>
        <xdr:sp>
          <xdr:nvSpPr>
            <xdr:cNvPr id="2449" name="Object 1425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3346450" y="2731185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956</xdr:row>
          <xdr:rowOff>0</xdr:rowOff>
        </xdr:from>
        <xdr:to>
          <xdr:col>10</xdr:col>
          <xdr:colOff>9525</xdr:colOff>
          <xdr:row>956</xdr:row>
          <xdr:rowOff>10160</xdr:rowOff>
        </xdr:to>
        <xdr:sp>
          <xdr:nvSpPr>
            <xdr:cNvPr id="2450" name="Object 2419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7954645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956</xdr:row>
          <xdr:rowOff>0</xdr:rowOff>
        </xdr:from>
        <xdr:to>
          <xdr:col>10</xdr:col>
          <xdr:colOff>10160</xdr:colOff>
          <xdr:row>956</xdr:row>
          <xdr:rowOff>10160</xdr:rowOff>
        </xdr:to>
        <xdr:sp>
          <xdr:nvSpPr>
            <xdr:cNvPr id="2451" name="Object 2421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7954645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956</xdr:row>
          <xdr:rowOff>0</xdr:rowOff>
        </xdr:from>
        <xdr:to>
          <xdr:col>10</xdr:col>
          <xdr:colOff>8890</xdr:colOff>
          <xdr:row>956</xdr:row>
          <xdr:rowOff>9525</xdr:rowOff>
        </xdr:to>
        <xdr:sp>
          <xdr:nvSpPr>
            <xdr:cNvPr id="2452" name="Object 2431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7954645" y="273118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956</xdr:row>
      <xdr:rowOff>0</xdr:rowOff>
    </xdr:from>
    <xdr:to>
      <xdr:col>10</xdr:col>
      <xdr:colOff>8890</xdr:colOff>
      <xdr:row>956</xdr:row>
      <xdr:rowOff>9525</xdr:rowOff>
    </xdr:to>
    <xdr:pic>
      <xdr:nvPicPr>
        <xdr:cNvPr id="513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31185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956</xdr:row>
          <xdr:rowOff>0</xdr:rowOff>
        </xdr:from>
        <xdr:to>
          <xdr:col>7</xdr:col>
          <xdr:colOff>10795</xdr:colOff>
          <xdr:row>956</xdr:row>
          <xdr:rowOff>8890</xdr:rowOff>
        </xdr:to>
        <xdr:sp>
          <xdr:nvSpPr>
            <xdr:cNvPr id="2453" name="Object 2500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5412105" y="2731185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956</xdr:row>
      <xdr:rowOff>0</xdr:rowOff>
    </xdr:from>
    <xdr:to>
      <xdr:col>7</xdr:col>
      <xdr:colOff>10795</xdr:colOff>
      <xdr:row>956</xdr:row>
      <xdr:rowOff>8890</xdr:rowOff>
    </xdr:to>
    <xdr:pic>
      <xdr:nvPicPr>
        <xdr:cNvPr id="520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31185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956</xdr:row>
      <xdr:rowOff>0</xdr:rowOff>
    </xdr:from>
    <xdr:to>
      <xdr:col>5</xdr:col>
      <xdr:colOff>9525</xdr:colOff>
      <xdr:row>956</xdr:row>
      <xdr:rowOff>8890</xdr:rowOff>
    </xdr:to>
    <xdr:pic>
      <xdr:nvPicPr>
        <xdr:cNvPr id="521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1185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956</xdr:row>
      <xdr:rowOff>0</xdr:rowOff>
    </xdr:from>
    <xdr:to>
      <xdr:col>5</xdr:col>
      <xdr:colOff>15875</xdr:colOff>
      <xdr:row>956</xdr:row>
      <xdr:rowOff>8890</xdr:rowOff>
    </xdr:to>
    <xdr:pic>
      <xdr:nvPicPr>
        <xdr:cNvPr id="522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31185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956</xdr:row>
      <xdr:rowOff>0</xdr:rowOff>
    </xdr:from>
    <xdr:to>
      <xdr:col>5</xdr:col>
      <xdr:colOff>15875</xdr:colOff>
      <xdr:row>956</xdr:row>
      <xdr:rowOff>8890</xdr:rowOff>
    </xdr:to>
    <xdr:pic>
      <xdr:nvPicPr>
        <xdr:cNvPr id="523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31185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956</xdr:row>
      <xdr:rowOff>0</xdr:rowOff>
    </xdr:from>
    <xdr:to>
      <xdr:col>5</xdr:col>
      <xdr:colOff>9525</xdr:colOff>
      <xdr:row>956</xdr:row>
      <xdr:rowOff>8890</xdr:rowOff>
    </xdr:to>
    <xdr:pic>
      <xdr:nvPicPr>
        <xdr:cNvPr id="524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1185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956</xdr:row>
      <xdr:rowOff>0</xdr:rowOff>
    </xdr:from>
    <xdr:to>
      <xdr:col>5</xdr:col>
      <xdr:colOff>15875</xdr:colOff>
      <xdr:row>956</xdr:row>
      <xdr:rowOff>8890</xdr:rowOff>
    </xdr:to>
    <xdr:pic>
      <xdr:nvPicPr>
        <xdr:cNvPr id="525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31185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956</xdr:row>
      <xdr:rowOff>0</xdr:rowOff>
    </xdr:from>
    <xdr:to>
      <xdr:col>5</xdr:col>
      <xdr:colOff>15875</xdr:colOff>
      <xdr:row>956</xdr:row>
      <xdr:rowOff>8890</xdr:rowOff>
    </xdr:to>
    <xdr:pic>
      <xdr:nvPicPr>
        <xdr:cNvPr id="526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31185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11430</xdr:colOff>
      <xdr:row>956</xdr:row>
      <xdr:rowOff>8890</xdr:rowOff>
    </xdr:to>
    <xdr:pic>
      <xdr:nvPicPr>
        <xdr:cNvPr id="52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11430</xdr:colOff>
      <xdr:row>956</xdr:row>
      <xdr:rowOff>10795</xdr:rowOff>
    </xdr:to>
    <xdr:pic>
      <xdr:nvPicPr>
        <xdr:cNvPr id="53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9525</xdr:colOff>
          <xdr:row>956</xdr:row>
          <xdr:rowOff>10160</xdr:rowOff>
        </xdr:to>
        <xdr:sp>
          <xdr:nvSpPr>
            <xdr:cNvPr id="2454" name="Object 6855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2371090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10160</xdr:colOff>
          <xdr:row>956</xdr:row>
          <xdr:rowOff>10160</xdr:rowOff>
        </xdr:to>
        <xdr:sp>
          <xdr:nvSpPr>
            <xdr:cNvPr id="2455" name="Object 6857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2371090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9525</xdr:colOff>
          <xdr:row>956</xdr:row>
          <xdr:rowOff>9525</xdr:rowOff>
        </xdr:to>
        <xdr:sp>
          <xdr:nvSpPr>
            <xdr:cNvPr id="2456" name="Object 1096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2371090" y="273118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956</xdr:row>
          <xdr:rowOff>0</xdr:rowOff>
        </xdr:from>
        <xdr:to>
          <xdr:col>4</xdr:col>
          <xdr:colOff>10160</xdr:colOff>
          <xdr:row>956</xdr:row>
          <xdr:rowOff>9525</xdr:rowOff>
        </xdr:to>
        <xdr:sp>
          <xdr:nvSpPr>
            <xdr:cNvPr id="2457" name="Object 1134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2371090" y="273118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956</xdr:row>
          <xdr:rowOff>0</xdr:rowOff>
        </xdr:from>
        <xdr:to>
          <xdr:col>10</xdr:col>
          <xdr:colOff>9525</xdr:colOff>
          <xdr:row>956</xdr:row>
          <xdr:rowOff>9525</xdr:rowOff>
        </xdr:to>
        <xdr:sp>
          <xdr:nvSpPr>
            <xdr:cNvPr id="2458" name="Object 2431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7954645" y="273118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956</xdr:row>
          <xdr:rowOff>0</xdr:rowOff>
        </xdr:from>
        <xdr:to>
          <xdr:col>7</xdr:col>
          <xdr:colOff>10160</xdr:colOff>
          <xdr:row>956</xdr:row>
          <xdr:rowOff>9525</xdr:rowOff>
        </xdr:to>
        <xdr:sp>
          <xdr:nvSpPr>
            <xdr:cNvPr id="2459" name="Object 2500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5412105" y="273118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956</xdr:row>
      <xdr:rowOff>0</xdr:rowOff>
    </xdr:from>
    <xdr:to>
      <xdr:col>7</xdr:col>
      <xdr:colOff>10160</xdr:colOff>
      <xdr:row>956</xdr:row>
      <xdr:rowOff>9525</xdr:rowOff>
    </xdr:to>
    <xdr:pic>
      <xdr:nvPicPr>
        <xdr:cNvPr id="54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31185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956</xdr:row>
      <xdr:rowOff>0</xdr:rowOff>
    </xdr:from>
    <xdr:to>
      <xdr:col>5</xdr:col>
      <xdr:colOff>9525</xdr:colOff>
      <xdr:row>956</xdr:row>
      <xdr:rowOff>9525</xdr:rowOff>
    </xdr:to>
    <xdr:pic>
      <xdr:nvPicPr>
        <xdr:cNvPr id="54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31185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956</xdr:row>
      <xdr:rowOff>0</xdr:rowOff>
    </xdr:from>
    <xdr:to>
      <xdr:col>5</xdr:col>
      <xdr:colOff>15875</xdr:colOff>
      <xdr:row>956</xdr:row>
      <xdr:rowOff>9525</xdr:rowOff>
    </xdr:to>
    <xdr:pic>
      <xdr:nvPicPr>
        <xdr:cNvPr id="56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31185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956</xdr:row>
      <xdr:rowOff>0</xdr:rowOff>
    </xdr:from>
    <xdr:to>
      <xdr:col>5</xdr:col>
      <xdr:colOff>15875</xdr:colOff>
      <xdr:row>956</xdr:row>
      <xdr:rowOff>9525</xdr:rowOff>
    </xdr:to>
    <xdr:pic>
      <xdr:nvPicPr>
        <xdr:cNvPr id="562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31185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9525</xdr:rowOff>
    </xdr:to>
    <xdr:pic>
      <xdr:nvPicPr>
        <xdr:cNvPr id="56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10795</xdr:rowOff>
    </xdr:to>
    <xdr:pic>
      <xdr:nvPicPr>
        <xdr:cNvPr id="56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9525</xdr:rowOff>
    </xdr:to>
    <xdr:pic>
      <xdr:nvPicPr>
        <xdr:cNvPr id="565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10795</xdr:rowOff>
    </xdr:to>
    <xdr:pic>
      <xdr:nvPicPr>
        <xdr:cNvPr id="566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9525</xdr:colOff>
          <xdr:row>956</xdr:row>
          <xdr:rowOff>12065</xdr:rowOff>
        </xdr:to>
        <xdr:sp>
          <xdr:nvSpPr>
            <xdr:cNvPr id="2460" name="Object 11961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3346450" y="2731185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10160</xdr:colOff>
          <xdr:row>956</xdr:row>
          <xdr:rowOff>12065</xdr:rowOff>
        </xdr:to>
        <xdr:sp>
          <xdr:nvSpPr>
            <xdr:cNvPr id="2461" name="Object 11963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3346450" y="2731185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9525</xdr:colOff>
          <xdr:row>956</xdr:row>
          <xdr:rowOff>10160</xdr:rowOff>
        </xdr:to>
        <xdr:sp>
          <xdr:nvSpPr>
            <xdr:cNvPr id="2462" name="Object 11966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3346450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956</xdr:row>
          <xdr:rowOff>0</xdr:rowOff>
        </xdr:from>
        <xdr:to>
          <xdr:col>5</xdr:col>
          <xdr:colOff>10160</xdr:colOff>
          <xdr:row>956</xdr:row>
          <xdr:rowOff>10160</xdr:rowOff>
        </xdr:to>
        <xdr:sp>
          <xdr:nvSpPr>
            <xdr:cNvPr id="2463" name="Object 11967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3346450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10160</xdr:rowOff>
        </xdr:to>
        <xdr:sp>
          <xdr:nvSpPr>
            <xdr:cNvPr id="2464" name="Object 1440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334645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10160</xdr:rowOff>
        </xdr:to>
        <xdr:sp>
          <xdr:nvSpPr>
            <xdr:cNvPr id="2465" name="Object 1441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334645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961</xdr:row>
          <xdr:rowOff>0</xdr:rowOff>
        </xdr:from>
        <xdr:to>
          <xdr:col>5</xdr:col>
          <xdr:colOff>15875</xdr:colOff>
          <xdr:row>961</xdr:row>
          <xdr:rowOff>10160</xdr:rowOff>
        </xdr:to>
        <xdr:sp>
          <xdr:nvSpPr>
            <xdr:cNvPr id="2466" name="Object 1442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335280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961</xdr:row>
          <xdr:rowOff>0</xdr:rowOff>
        </xdr:from>
        <xdr:to>
          <xdr:col>5</xdr:col>
          <xdr:colOff>15875</xdr:colOff>
          <xdr:row>961</xdr:row>
          <xdr:rowOff>10160</xdr:rowOff>
        </xdr:to>
        <xdr:sp>
          <xdr:nvSpPr>
            <xdr:cNvPr id="2467" name="Object 1443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3352165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9525</xdr:rowOff>
        </xdr:to>
        <xdr:sp>
          <xdr:nvSpPr>
            <xdr:cNvPr id="2468" name="Object 1444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334645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9525</xdr:rowOff>
        </xdr:to>
        <xdr:sp>
          <xdr:nvSpPr>
            <xdr:cNvPr id="2469" name="Object 1445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334645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10160</xdr:colOff>
          <xdr:row>961</xdr:row>
          <xdr:rowOff>9525</xdr:rowOff>
        </xdr:to>
        <xdr:sp>
          <xdr:nvSpPr>
            <xdr:cNvPr id="2470" name="Object 1446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3674745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10160</xdr:colOff>
          <xdr:row>961</xdr:row>
          <xdr:rowOff>10160</xdr:rowOff>
        </xdr:to>
        <xdr:sp>
          <xdr:nvSpPr>
            <xdr:cNvPr id="2471" name="Object 1447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3674745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9525</xdr:colOff>
          <xdr:row>961</xdr:row>
          <xdr:rowOff>10160</xdr:rowOff>
        </xdr:to>
        <xdr:sp>
          <xdr:nvSpPr>
            <xdr:cNvPr id="2472" name="Object 1448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3674745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961</xdr:row>
          <xdr:rowOff>0</xdr:rowOff>
        </xdr:from>
        <xdr:to>
          <xdr:col>6</xdr:col>
          <xdr:colOff>8890</xdr:colOff>
          <xdr:row>961</xdr:row>
          <xdr:rowOff>9525</xdr:rowOff>
        </xdr:to>
        <xdr:sp>
          <xdr:nvSpPr>
            <xdr:cNvPr id="2473" name="Object 1449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3674745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8890</xdr:colOff>
          <xdr:row>961</xdr:row>
          <xdr:rowOff>9525</xdr:rowOff>
        </xdr:to>
        <xdr:sp>
          <xdr:nvSpPr>
            <xdr:cNvPr id="2474" name="Object 145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3346450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8890</xdr:colOff>
          <xdr:row>961</xdr:row>
          <xdr:rowOff>10160</xdr:rowOff>
        </xdr:to>
        <xdr:sp>
          <xdr:nvSpPr>
            <xdr:cNvPr id="2475" name="Object 1451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3346450" y="27421586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961</xdr:row>
          <xdr:rowOff>0</xdr:rowOff>
        </xdr:from>
        <xdr:to>
          <xdr:col>10</xdr:col>
          <xdr:colOff>9525</xdr:colOff>
          <xdr:row>961</xdr:row>
          <xdr:rowOff>10160</xdr:rowOff>
        </xdr:to>
        <xdr:sp>
          <xdr:nvSpPr>
            <xdr:cNvPr id="2476" name="Object 2419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7954645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961</xdr:row>
          <xdr:rowOff>0</xdr:rowOff>
        </xdr:from>
        <xdr:to>
          <xdr:col>10</xdr:col>
          <xdr:colOff>10160</xdr:colOff>
          <xdr:row>961</xdr:row>
          <xdr:rowOff>10160</xdr:rowOff>
        </xdr:to>
        <xdr:sp>
          <xdr:nvSpPr>
            <xdr:cNvPr id="2477" name="Object 2421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7954645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961</xdr:row>
          <xdr:rowOff>0</xdr:rowOff>
        </xdr:from>
        <xdr:to>
          <xdr:col>10</xdr:col>
          <xdr:colOff>8890</xdr:colOff>
          <xdr:row>961</xdr:row>
          <xdr:rowOff>9525</xdr:rowOff>
        </xdr:to>
        <xdr:sp>
          <xdr:nvSpPr>
            <xdr:cNvPr id="2478" name="Object 2431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7954645" y="27421586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961</xdr:row>
      <xdr:rowOff>0</xdr:rowOff>
    </xdr:from>
    <xdr:to>
      <xdr:col>10</xdr:col>
      <xdr:colOff>8890</xdr:colOff>
      <xdr:row>961</xdr:row>
      <xdr:rowOff>9525</xdr:rowOff>
    </xdr:to>
    <xdr:pic>
      <xdr:nvPicPr>
        <xdr:cNvPr id="61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421586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961</xdr:row>
          <xdr:rowOff>0</xdr:rowOff>
        </xdr:from>
        <xdr:to>
          <xdr:col>7</xdr:col>
          <xdr:colOff>10795</xdr:colOff>
          <xdr:row>961</xdr:row>
          <xdr:rowOff>8890</xdr:rowOff>
        </xdr:to>
        <xdr:sp>
          <xdr:nvSpPr>
            <xdr:cNvPr id="2479" name="Object 2500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5412105" y="27421586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961</xdr:row>
      <xdr:rowOff>0</xdr:rowOff>
    </xdr:from>
    <xdr:to>
      <xdr:col>7</xdr:col>
      <xdr:colOff>10795</xdr:colOff>
      <xdr:row>961</xdr:row>
      <xdr:rowOff>8890</xdr:rowOff>
    </xdr:to>
    <xdr:pic>
      <xdr:nvPicPr>
        <xdr:cNvPr id="61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421586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8890</xdr:rowOff>
    </xdr:to>
    <xdr:pic>
      <xdr:nvPicPr>
        <xdr:cNvPr id="62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961</xdr:row>
      <xdr:rowOff>0</xdr:rowOff>
    </xdr:from>
    <xdr:to>
      <xdr:col>5</xdr:col>
      <xdr:colOff>15875</xdr:colOff>
      <xdr:row>961</xdr:row>
      <xdr:rowOff>8890</xdr:rowOff>
    </xdr:to>
    <xdr:pic>
      <xdr:nvPicPr>
        <xdr:cNvPr id="62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421586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961</xdr:row>
      <xdr:rowOff>0</xdr:rowOff>
    </xdr:from>
    <xdr:to>
      <xdr:col>5</xdr:col>
      <xdr:colOff>15875</xdr:colOff>
      <xdr:row>961</xdr:row>
      <xdr:rowOff>8890</xdr:rowOff>
    </xdr:to>
    <xdr:pic>
      <xdr:nvPicPr>
        <xdr:cNvPr id="62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421586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8890</xdr:rowOff>
    </xdr:to>
    <xdr:pic>
      <xdr:nvPicPr>
        <xdr:cNvPr id="62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961</xdr:row>
      <xdr:rowOff>0</xdr:rowOff>
    </xdr:from>
    <xdr:to>
      <xdr:col>5</xdr:col>
      <xdr:colOff>15875</xdr:colOff>
      <xdr:row>961</xdr:row>
      <xdr:rowOff>8890</xdr:rowOff>
    </xdr:to>
    <xdr:pic>
      <xdr:nvPicPr>
        <xdr:cNvPr id="62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421586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961</xdr:row>
      <xdr:rowOff>0</xdr:rowOff>
    </xdr:from>
    <xdr:to>
      <xdr:col>5</xdr:col>
      <xdr:colOff>15875</xdr:colOff>
      <xdr:row>961</xdr:row>
      <xdr:rowOff>8890</xdr:rowOff>
    </xdr:to>
    <xdr:pic>
      <xdr:nvPicPr>
        <xdr:cNvPr id="628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421586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11430</xdr:colOff>
      <xdr:row>961</xdr:row>
      <xdr:rowOff>8890</xdr:rowOff>
    </xdr:to>
    <xdr:pic>
      <xdr:nvPicPr>
        <xdr:cNvPr id="62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11430</xdr:colOff>
      <xdr:row>961</xdr:row>
      <xdr:rowOff>10795</xdr:rowOff>
    </xdr:to>
    <xdr:pic>
      <xdr:nvPicPr>
        <xdr:cNvPr id="63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9525</xdr:colOff>
          <xdr:row>961</xdr:row>
          <xdr:rowOff>10160</xdr:rowOff>
        </xdr:to>
        <xdr:sp>
          <xdr:nvSpPr>
            <xdr:cNvPr id="2480" name="Object 6855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237109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10160</xdr:colOff>
          <xdr:row>961</xdr:row>
          <xdr:rowOff>10160</xdr:rowOff>
        </xdr:to>
        <xdr:sp>
          <xdr:nvSpPr>
            <xdr:cNvPr id="2481" name="Object 6857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237109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9525</xdr:colOff>
          <xdr:row>961</xdr:row>
          <xdr:rowOff>9525</xdr:rowOff>
        </xdr:to>
        <xdr:sp>
          <xdr:nvSpPr>
            <xdr:cNvPr id="2482" name="Object 1096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2371090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961</xdr:row>
          <xdr:rowOff>0</xdr:rowOff>
        </xdr:from>
        <xdr:to>
          <xdr:col>4</xdr:col>
          <xdr:colOff>10160</xdr:colOff>
          <xdr:row>961</xdr:row>
          <xdr:rowOff>9525</xdr:rowOff>
        </xdr:to>
        <xdr:sp>
          <xdr:nvSpPr>
            <xdr:cNvPr id="2483" name="Object 1134" hidden="1">
              <a:extLst>
                <a:ext uri="{63B3BB69-23CF-44E3-9099-C40C66FF867C}">
                  <a14:compatExt spid="_x0000_s2483"/>
                </a:ext>
              </a:extLst>
            </xdr:cNvPr>
            <xdr:cNvSpPr/>
          </xdr:nvSpPr>
          <xdr:spPr>
            <a:xfrm>
              <a:off x="2371090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961</xdr:row>
          <xdr:rowOff>0</xdr:rowOff>
        </xdr:from>
        <xdr:to>
          <xdr:col>10</xdr:col>
          <xdr:colOff>9525</xdr:colOff>
          <xdr:row>961</xdr:row>
          <xdr:rowOff>9525</xdr:rowOff>
        </xdr:to>
        <xdr:sp>
          <xdr:nvSpPr>
            <xdr:cNvPr id="2484" name="Object 2431" hidden="1">
              <a:extLst>
                <a:ext uri="{63B3BB69-23CF-44E3-9099-C40C66FF867C}">
                  <a14:compatExt spid="_x0000_s2484"/>
                </a:ext>
              </a:extLst>
            </xdr:cNvPr>
            <xdr:cNvSpPr/>
          </xdr:nvSpPr>
          <xdr:spPr>
            <a:xfrm>
              <a:off x="7954645" y="2742158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961</xdr:row>
          <xdr:rowOff>0</xdr:rowOff>
        </xdr:from>
        <xdr:to>
          <xdr:col>7</xdr:col>
          <xdr:colOff>10160</xdr:colOff>
          <xdr:row>961</xdr:row>
          <xdr:rowOff>9525</xdr:rowOff>
        </xdr:to>
        <xdr:sp>
          <xdr:nvSpPr>
            <xdr:cNvPr id="2485" name="Object 2500" hidden="1">
              <a:extLst>
                <a:ext uri="{63B3BB69-23CF-44E3-9099-C40C66FF867C}">
                  <a14:compatExt spid="_x0000_s2485"/>
                </a:ext>
              </a:extLst>
            </xdr:cNvPr>
            <xdr:cNvSpPr/>
          </xdr:nvSpPr>
          <xdr:spPr>
            <a:xfrm>
              <a:off x="5412105" y="2742158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961</xdr:row>
      <xdr:rowOff>0</xdr:rowOff>
    </xdr:from>
    <xdr:to>
      <xdr:col>7</xdr:col>
      <xdr:colOff>10160</xdr:colOff>
      <xdr:row>961</xdr:row>
      <xdr:rowOff>9525</xdr:rowOff>
    </xdr:to>
    <xdr:pic>
      <xdr:nvPicPr>
        <xdr:cNvPr id="648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42158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961</xdr:row>
      <xdr:rowOff>0</xdr:rowOff>
    </xdr:from>
    <xdr:to>
      <xdr:col>5</xdr:col>
      <xdr:colOff>9525</xdr:colOff>
      <xdr:row>961</xdr:row>
      <xdr:rowOff>9525</xdr:rowOff>
    </xdr:to>
    <xdr:pic>
      <xdr:nvPicPr>
        <xdr:cNvPr id="64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421586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961</xdr:row>
      <xdr:rowOff>0</xdr:rowOff>
    </xdr:from>
    <xdr:to>
      <xdr:col>5</xdr:col>
      <xdr:colOff>15875</xdr:colOff>
      <xdr:row>961</xdr:row>
      <xdr:rowOff>9525</xdr:rowOff>
    </xdr:to>
    <xdr:pic>
      <xdr:nvPicPr>
        <xdr:cNvPr id="65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421586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961</xdr:row>
      <xdr:rowOff>0</xdr:rowOff>
    </xdr:from>
    <xdr:to>
      <xdr:col>5</xdr:col>
      <xdr:colOff>15875</xdr:colOff>
      <xdr:row>961</xdr:row>
      <xdr:rowOff>9525</xdr:rowOff>
    </xdr:to>
    <xdr:pic>
      <xdr:nvPicPr>
        <xdr:cNvPr id="65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421586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12065</xdr:colOff>
      <xdr:row>961</xdr:row>
      <xdr:rowOff>9525</xdr:rowOff>
    </xdr:to>
    <xdr:pic>
      <xdr:nvPicPr>
        <xdr:cNvPr id="65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12065</xdr:colOff>
      <xdr:row>961</xdr:row>
      <xdr:rowOff>10795</xdr:rowOff>
    </xdr:to>
    <xdr:pic>
      <xdr:nvPicPr>
        <xdr:cNvPr id="65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12065</xdr:colOff>
      <xdr:row>961</xdr:row>
      <xdr:rowOff>9525</xdr:rowOff>
    </xdr:to>
    <xdr:pic>
      <xdr:nvPicPr>
        <xdr:cNvPr id="659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961</xdr:row>
      <xdr:rowOff>0</xdr:rowOff>
    </xdr:from>
    <xdr:to>
      <xdr:col>6</xdr:col>
      <xdr:colOff>12065</xdr:colOff>
      <xdr:row>961</xdr:row>
      <xdr:rowOff>10795</xdr:rowOff>
    </xdr:to>
    <xdr:pic>
      <xdr:nvPicPr>
        <xdr:cNvPr id="660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421586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12065</xdr:rowOff>
        </xdr:to>
        <xdr:sp>
          <xdr:nvSpPr>
            <xdr:cNvPr id="2486" name="Object 11961" hidden="1">
              <a:extLst>
                <a:ext uri="{63B3BB69-23CF-44E3-9099-C40C66FF867C}">
                  <a14:compatExt spid="_x0000_s2486"/>
                </a:ext>
              </a:extLst>
            </xdr:cNvPr>
            <xdr:cNvSpPr/>
          </xdr:nvSpPr>
          <xdr:spPr>
            <a:xfrm>
              <a:off x="3346450" y="27421586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12065</xdr:rowOff>
        </xdr:to>
        <xdr:sp>
          <xdr:nvSpPr>
            <xdr:cNvPr id="2487" name="Object 11963" hidden="1">
              <a:extLst>
                <a:ext uri="{63B3BB69-23CF-44E3-9099-C40C66FF867C}">
                  <a14:compatExt spid="_x0000_s2487"/>
                </a:ext>
              </a:extLst>
            </xdr:cNvPr>
            <xdr:cNvSpPr/>
          </xdr:nvSpPr>
          <xdr:spPr>
            <a:xfrm>
              <a:off x="3346450" y="27421586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9525</xdr:colOff>
          <xdr:row>961</xdr:row>
          <xdr:rowOff>10160</xdr:rowOff>
        </xdr:to>
        <xdr:sp>
          <xdr:nvSpPr>
            <xdr:cNvPr id="2488" name="Object 11966" hidden="1">
              <a:extLst>
                <a:ext uri="{63B3BB69-23CF-44E3-9099-C40C66FF867C}">
                  <a14:compatExt spid="_x0000_s2488"/>
                </a:ext>
              </a:extLst>
            </xdr:cNvPr>
            <xdr:cNvSpPr/>
          </xdr:nvSpPr>
          <xdr:spPr>
            <a:xfrm>
              <a:off x="3346450" y="2742158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961</xdr:row>
          <xdr:rowOff>0</xdr:rowOff>
        </xdr:from>
        <xdr:to>
          <xdr:col>5</xdr:col>
          <xdr:colOff>10160</xdr:colOff>
          <xdr:row>961</xdr:row>
          <xdr:rowOff>10160</xdr:rowOff>
        </xdr:to>
        <xdr:sp>
          <xdr:nvSpPr>
            <xdr:cNvPr id="2489" name="Object 11967" hidden="1">
              <a:extLst>
                <a:ext uri="{63B3BB69-23CF-44E3-9099-C40C66FF867C}">
                  <a14:compatExt spid="_x0000_s2489"/>
                </a:ext>
              </a:extLst>
            </xdr:cNvPr>
            <xdr:cNvSpPr/>
          </xdr:nvSpPr>
          <xdr:spPr>
            <a:xfrm>
              <a:off x="3346450" y="2742158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490" name="Object 1466" hidden="1">
              <a:extLst>
                <a:ext uri="{63B3BB69-23CF-44E3-9099-C40C66FF867C}">
                  <a14:compatExt spid="_x0000_s2490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491" name="Object 1467" hidden="1">
              <a:extLst>
                <a:ext uri="{63B3BB69-23CF-44E3-9099-C40C66FF867C}">
                  <a14:compatExt spid="_x0000_s2491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492" name="Object 1468" hidden="1">
              <a:extLst>
                <a:ext uri="{63B3BB69-23CF-44E3-9099-C40C66FF867C}">
                  <a14:compatExt spid="_x0000_s2492"/>
                </a:ext>
              </a:extLst>
            </xdr:cNvPr>
            <xdr:cNvSpPr/>
          </xdr:nvSpPr>
          <xdr:spPr>
            <a:xfrm>
              <a:off x="335280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493" name="Object 1469" hidden="1">
              <a:extLst>
                <a:ext uri="{63B3BB69-23CF-44E3-9099-C40C66FF867C}">
                  <a14:compatExt spid="_x0000_s2493"/>
                </a:ext>
              </a:extLst>
            </xdr:cNvPr>
            <xdr:cNvSpPr/>
          </xdr:nvSpPr>
          <xdr:spPr>
            <a:xfrm>
              <a:off x="335216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494" name="Object 1470" hidden="1">
              <a:extLst>
                <a:ext uri="{63B3BB69-23CF-44E3-9099-C40C66FF867C}">
                  <a14:compatExt spid="_x0000_s2494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495" name="Object 1471" hidden="1">
              <a:extLst>
                <a:ext uri="{63B3BB69-23CF-44E3-9099-C40C66FF867C}">
                  <a14:compatExt spid="_x0000_s2495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10160</xdr:colOff>
          <xdr:row>978</xdr:row>
          <xdr:rowOff>9525</xdr:rowOff>
        </xdr:to>
        <xdr:sp>
          <xdr:nvSpPr>
            <xdr:cNvPr id="2496" name="Object 1472" hidden="1">
              <a:extLst>
                <a:ext uri="{63B3BB69-23CF-44E3-9099-C40C66FF867C}">
                  <a14:compatExt spid="_x0000_s2496"/>
                </a:ext>
              </a:extLst>
            </xdr:cNvPr>
            <xdr:cNvSpPr/>
          </xdr:nvSpPr>
          <xdr:spPr>
            <a:xfrm>
              <a:off x="3674745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10160</xdr:colOff>
          <xdr:row>978</xdr:row>
          <xdr:rowOff>10160</xdr:rowOff>
        </xdr:to>
        <xdr:sp>
          <xdr:nvSpPr>
            <xdr:cNvPr id="2497" name="Object 1473" hidden="1">
              <a:extLst>
                <a:ext uri="{63B3BB69-23CF-44E3-9099-C40C66FF867C}">
                  <a14:compatExt spid="_x0000_s2497"/>
                </a:ext>
              </a:extLst>
            </xdr:cNvPr>
            <xdr:cNvSpPr/>
          </xdr:nvSpPr>
          <xdr:spPr>
            <a:xfrm>
              <a:off x="367474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9525</xdr:colOff>
          <xdr:row>978</xdr:row>
          <xdr:rowOff>10160</xdr:rowOff>
        </xdr:to>
        <xdr:sp>
          <xdr:nvSpPr>
            <xdr:cNvPr id="2498" name="Object 1474" hidden="1">
              <a:extLst>
                <a:ext uri="{63B3BB69-23CF-44E3-9099-C40C66FF867C}">
                  <a14:compatExt spid="_x0000_s2498"/>
                </a:ext>
              </a:extLst>
            </xdr:cNvPr>
            <xdr:cNvSpPr/>
          </xdr:nvSpPr>
          <xdr:spPr>
            <a:xfrm>
              <a:off x="3674745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8890</xdr:colOff>
          <xdr:row>978</xdr:row>
          <xdr:rowOff>9525</xdr:rowOff>
        </xdr:to>
        <xdr:sp>
          <xdr:nvSpPr>
            <xdr:cNvPr id="2499" name="Object 1475" hidden="1">
              <a:extLst>
                <a:ext uri="{63B3BB69-23CF-44E3-9099-C40C66FF867C}">
                  <a14:compatExt spid="_x0000_s2499"/>
                </a:ext>
              </a:extLst>
            </xdr:cNvPr>
            <xdr:cNvSpPr/>
          </xdr:nvSpPr>
          <xdr:spPr>
            <a:xfrm>
              <a:off x="3674745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500" name="Object 1476" hidden="1">
              <a:extLst>
                <a:ext uri="{63B3BB69-23CF-44E3-9099-C40C66FF867C}">
                  <a14:compatExt spid="_x0000_s2500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10160</xdr:rowOff>
        </xdr:to>
        <xdr:sp>
          <xdr:nvSpPr>
            <xdr:cNvPr id="2501" name="Object 1477" hidden="1">
              <a:extLst>
                <a:ext uri="{63B3BB69-23CF-44E3-9099-C40C66FF867C}">
                  <a14:compatExt spid="_x0000_s2501"/>
                </a:ext>
              </a:extLst>
            </xdr:cNvPr>
            <xdr:cNvSpPr/>
          </xdr:nvSpPr>
          <xdr:spPr>
            <a:xfrm>
              <a:off x="3346450" y="2788793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978</xdr:row>
          <xdr:rowOff>0</xdr:rowOff>
        </xdr:from>
        <xdr:to>
          <xdr:col>10</xdr:col>
          <xdr:colOff>9525</xdr:colOff>
          <xdr:row>978</xdr:row>
          <xdr:rowOff>10160</xdr:rowOff>
        </xdr:to>
        <xdr:sp>
          <xdr:nvSpPr>
            <xdr:cNvPr id="2502" name="Object 2419" hidden="1">
              <a:extLst>
                <a:ext uri="{63B3BB69-23CF-44E3-9099-C40C66FF867C}">
                  <a14:compatExt spid="_x0000_s2502"/>
                </a:ext>
              </a:extLst>
            </xdr:cNvPr>
            <xdr:cNvSpPr/>
          </xdr:nvSpPr>
          <xdr:spPr>
            <a:xfrm>
              <a:off x="7954645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978</xdr:row>
          <xdr:rowOff>0</xdr:rowOff>
        </xdr:from>
        <xdr:to>
          <xdr:col>10</xdr:col>
          <xdr:colOff>10160</xdr:colOff>
          <xdr:row>978</xdr:row>
          <xdr:rowOff>10160</xdr:rowOff>
        </xdr:to>
        <xdr:sp>
          <xdr:nvSpPr>
            <xdr:cNvPr id="2503" name="Object 2421" hidden="1">
              <a:extLst>
                <a:ext uri="{63B3BB69-23CF-44E3-9099-C40C66FF867C}">
                  <a14:compatExt spid="_x0000_s2503"/>
                </a:ext>
              </a:extLst>
            </xdr:cNvPr>
            <xdr:cNvSpPr/>
          </xdr:nvSpPr>
          <xdr:spPr>
            <a:xfrm>
              <a:off x="795464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978</xdr:row>
          <xdr:rowOff>0</xdr:rowOff>
        </xdr:from>
        <xdr:to>
          <xdr:col>10</xdr:col>
          <xdr:colOff>8890</xdr:colOff>
          <xdr:row>978</xdr:row>
          <xdr:rowOff>9525</xdr:rowOff>
        </xdr:to>
        <xdr:sp>
          <xdr:nvSpPr>
            <xdr:cNvPr id="2504" name="Object 2431" hidden="1">
              <a:extLst>
                <a:ext uri="{63B3BB69-23CF-44E3-9099-C40C66FF867C}">
                  <a14:compatExt spid="_x0000_s2504"/>
                </a:ext>
              </a:extLst>
            </xdr:cNvPr>
            <xdr:cNvSpPr/>
          </xdr:nvSpPr>
          <xdr:spPr>
            <a:xfrm>
              <a:off x="7954645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978</xdr:row>
      <xdr:rowOff>0</xdr:rowOff>
    </xdr:from>
    <xdr:to>
      <xdr:col>10</xdr:col>
      <xdr:colOff>8890</xdr:colOff>
      <xdr:row>978</xdr:row>
      <xdr:rowOff>9525</xdr:rowOff>
    </xdr:to>
    <xdr:pic>
      <xdr:nvPicPr>
        <xdr:cNvPr id="687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8879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978</xdr:row>
          <xdr:rowOff>0</xdr:rowOff>
        </xdr:from>
        <xdr:to>
          <xdr:col>7</xdr:col>
          <xdr:colOff>10795</xdr:colOff>
          <xdr:row>978</xdr:row>
          <xdr:rowOff>8890</xdr:rowOff>
        </xdr:to>
        <xdr:sp>
          <xdr:nvSpPr>
            <xdr:cNvPr id="2505" name="Object 2500" hidden="1">
              <a:extLst>
                <a:ext uri="{63B3BB69-23CF-44E3-9099-C40C66FF867C}">
                  <a14:compatExt spid="_x0000_s2505"/>
                </a:ext>
              </a:extLst>
            </xdr:cNvPr>
            <xdr:cNvSpPr/>
          </xdr:nvSpPr>
          <xdr:spPr>
            <a:xfrm>
              <a:off x="5412105" y="2788793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978</xdr:row>
      <xdr:rowOff>0</xdr:rowOff>
    </xdr:from>
    <xdr:to>
      <xdr:col>7</xdr:col>
      <xdr:colOff>10795</xdr:colOff>
      <xdr:row>978</xdr:row>
      <xdr:rowOff>8890</xdr:rowOff>
    </xdr:to>
    <xdr:pic>
      <xdr:nvPicPr>
        <xdr:cNvPr id="689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690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691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692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693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694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695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11430</xdr:colOff>
      <xdr:row>978</xdr:row>
      <xdr:rowOff>8890</xdr:rowOff>
    </xdr:to>
    <xdr:pic>
      <xdr:nvPicPr>
        <xdr:cNvPr id="69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11430</xdr:colOff>
      <xdr:row>978</xdr:row>
      <xdr:rowOff>10795</xdr:rowOff>
    </xdr:to>
    <xdr:pic>
      <xdr:nvPicPr>
        <xdr:cNvPr id="697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10160</xdr:rowOff>
        </xdr:to>
        <xdr:sp>
          <xdr:nvSpPr>
            <xdr:cNvPr id="2506" name="Object 6855" hidden="1">
              <a:extLst>
                <a:ext uri="{63B3BB69-23CF-44E3-9099-C40C66FF867C}">
                  <a14:compatExt spid="_x0000_s2506"/>
                </a:ext>
              </a:extLst>
            </xdr:cNvPr>
            <xdr:cNvSpPr/>
          </xdr:nvSpPr>
          <xdr:spPr>
            <a:xfrm>
              <a:off x="237109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10160</xdr:rowOff>
        </xdr:to>
        <xdr:sp>
          <xdr:nvSpPr>
            <xdr:cNvPr id="2507" name="Object 6857" hidden="1">
              <a:extLst>
                <a:ext uri="{63B3BB69-23CF-44E3-9099-C40C66FF867C}">
                  <a14:compatExt spid="_x0000_s2507"/>
                </a:ext>
              </a:extLst>
            </xdr:cNvPr>
            <xdr:cNvSpPr/>
          </xdr:nvSpPr>
          <xdr:spPr>
            <a:xfrm>
              <a:off x="237109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9525</xdr:rowOff>
        </xdr:to>
        <xdr:sp>
          <xdr:nvSpPr>
            <xdr:cNvPr id="2508" name="Object 1096" hidden="1">
              <a:extLst>
                <a:ext uri="{63B3BB69-23CF-44E3-9099-C40C66FF867C}">
                  <a14:compatExt spid="_x0000_s2508"/>
                </a:ext>
              </a:extLst>
            </xdr:cNvPr>
            <xdr:cNvSpPr/>
          </xdr:nvSpPr>
          <xdr:spPr>
            <a:xfrm>
              <a:off x="237109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9525</xdr:rowOff>
        </xdr:to>
        <xdr:sp>
          <xdr:nvSpPr>
            <xdr:cNvPr id="2509" name="Object 1134" hidden="1">
              <a:extLst>
                <a:ext uri="{63B3BB69-23CF-44E3-9099-C40C66FF867C}">
                  <a14:compatExt spid="_x0000_s2509"/>
                </a:ext>
              </a:extLst>
            </xdr:cNvPr>
            <xdr:cNvSpPr/>
          </xdr:nvSpPr>
          <xdr:spPr>
            <a:xfrm>
              <a:off x="237109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978</xdr:row>
          <xdr:rowOff>0</xdr:rowOff>
        </xdr:from>
        <xdr:to>
          <xdr:col>10</xdr:col>
          <xdr:colOff>9525</xdr:colOff>
          <xdr:row>978</xdr:row>
          <xdr:rowOff>9525</xdr:rowOff>
        </xdr:to>
        <xdr:sp>
          <xdr:nvSpPr>
            <xdr:cNvPr id="2510" name="Object 2431" hidden="1">
              <a:extLst>
                <a:ext uri="{63B3BB69-23CF-44E3-9099-C40C66FF867C}">
                  <a14:compatExt spid="_x0000_s2510"/>
                </a:ext>
              </a:extLst>
            </xdr:cNvPr>
            <xdr:cNvSpPr/>
          </xdr:nvSpPr>
          <xdr:spPr>
            <a:xfrm>
              <a:off x="7954645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978</xdr:row>
          <xdr:rowOff>0</xdr:rowOff>
        </xdr:from>
        <xdr:to>
          <xdr:col>7</xdr:col>
          <xdr:colOff>10160</xdr:colOff>
          <xdr:row>978</xdr:row>
          <xdr:rowOff>9525</xdr:rowOff>
        </xdr:to>
        <xdr:sp>
          <xdr:nvSpPr>
            <xdr:cNvPr id="2511" name="Object 2500" hidden="1">
              <a:extLst>
                <a:ext uri="{63B3BB69-23CF-44E3-9099-C40C66FF867C}">
                  <a14:compatExt spid="_x0000_s2511"/>
                </a:ext>
              </a:extLst>
            </xdr:cNvPr>
            <xdr:cNvSpPr/>
          </xdr:nvSpPr>
          <xdr:spPr>
            <a:xfrm>
              <a:off x="5412105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978</xdr:row>
      <xdr:rowOff>0</xdr:rowOff>
    </xdr:from>
    <xdr:to>
      <xdr:col>7</xdr:col>
      <xdr:colOff>10160</xdr:colOff>
      <xdr:row>978</xdr:row>
      <xdr:rowOff>9525</xdr:rowOff>
    </xdr:to>
    <xdr:pic>
      <xdr:nvPicPr>
        <xdr:cNvPr id="704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9525</xdr:rowOff>
    </xdr:to>
    <xdr:pic>
      <xdr:nvPicPr>
        <xdr:cNvPr id="705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06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07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9525</xdr:rowOff>
    </xdr:to>
    <xdr:pic>
      <xdr:nvPicPr>
        <xdr:cNvPr id="70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10795</xdr:rowOff>
    </xdr:to>
    <xdr:pic>
      <xdr:nvPicPr>
        <xdr:cNvPr id="70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9525</xdr:rowOff>
    </xdr:to>
    <xdr:pic>
      <xdr:nvPicPr>
        <xdr:cNvPr id="710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10795</xdr:rowOff>
    </xdr:to>
    <xdr:pic>
      <xdr:nvPicPr>
        <xdr:cNvPr id="711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12065</xdr:rowOff>
        </xdr:to>
        <xdr:sp>
          <xdr:nvSpPr>
            <xdr:cNvPr id="2512" name="Object 11961" hidden="1">
              <a:extLst>
                <a:ext uri="{63B3BB69-23CF-44E3-9099-C40C66FF867C}">
                  <a14:compatExt spid="_x0000_s2512"/>
                </a:ext>
              </a:extLst>
            </xdr:cNvPr>
            <xdr:cNvSpPr/>
          </xdr:nvSpPr>
          <xdr:spPr>
            <a:xfrm>
              <a:off x="3346450" y="2788793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12065</xdr:rowOff>
        </xdr:to>
        <xdr:sp>
          <xdr:nvSpPr>
            <xdr:cNvPr id="2513" name="Object 11963" hidden="1">
              <a:extLst>
                <a:ext uri="{63B3BB69-23CF-44E3-9099-C40C66FF867C}">
                  <a14:compatExt spid="_x0000_s2513"/>
                </a:ext>
              </a:extLst>
            </xdr:cNvPr>
            <xdr:cNvSpPr/>
          </xdr:nvSpPr>
          <xdr:spPr>
            <a:xfrm>
              <a:off x="3346450" y="2788793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514" name="Object 11966" hidden="1">
              <a:extLst>
                <a:ext uri="{63B3BB69-23CF-44E3-9099-C40C66FF867C}">
                  <a14:compatExt spid="_x0000_s2514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515" name="Object 11967" hidden="1">
              <a:extLst>
                <a:ext uri="{63B3BB69-23CF-44E3-9099-C40C66FF867C}">
                  <a14:compatExt spid="_x0000_s2515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516" name="Object 1492" hidden="1">
              <a:extLst>
                <a:ext uri="{63B3BB69-23CF-44E3-9099-C40C66FF867C}">
                  <a14:compatExt spid="_x0000_s2516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517" name="Object 1493" hidden="1">
              <a:extLst>
                <a:ext uri="{63B3BB69-23CF-44E3-9099-C40C66FF867C}">
                  <a14:compatExt spid="_x0000_s2517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518" name="Object 1494" hidden="1">
              <a:extLst>
                <a:ext uri="{63B3BB69-23CF-44E3-9099-C40C66FF867C}">
                  <a14:compatExt spid="_x0000_s2518"/>
                </a:ext>
              </a:extLst>
            </xdr:cNvPr>
            <xdr:cNvSpPr/>
          </xdr:nvSpPr>
          <xdr:spPr>
            <a:xfrm>
              <a:off x="335280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519" name="Object 1495" hidden="1">
              <a:extLst>
                <a:ext uri="{63B3BB69-23CF-44E3-9099-C40C66FF867C}">
                  <a14:compatExt spid="_x0000_s2519"/>
                </a:ext>
              </a:extLst>
            </xdr:cNvPr>
            <xdr:cNvSpPr/>
          </xdr:nvSpPr>
          <xdr:spPr>
            <a:xfrm>
              <a:off x="335216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520" name="Object 1496" hidden="1">
              <a:extLst>
                <a:ext uri="{63B3BB69-23CF-44E3-9099-C40C66FF867C}">
                  <a14:compatExt spid="_x0000_s2520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521" name="Object 1497" hidden="1">
              <a:extLst>
                <a:ext uri="{63B3BB69-23CF-44E3-9099-C40C66FF867C}">
                  <a14:compatExt spid="_x0000_s2521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522" name="Object 1498" hidden="1">
              <a:extLst>
                <a:ext uri="{63B3BB69-23CF-44E3-9099-C40C66FF867C}">
                  <a14:compatExt spid="_x0000_s2522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10160</xdr:rowOff>
        </xdr:to>
        <xdr:sp>
          <xdr:nvSpPr>
            <xdr:cNvPr id="2523" name="Object 1499" hidden="1">
              <a:extLst>
                <a:ext uri="{63B3BB69-23CF-44E3-9099-C40C66FF867C}">
                  <a14:compatExt spid="_x0000_s2523"/>
                </a:ext>
              </a:extLst>
            </xdr:cNvPr>
            <xdr:cNvSpPr/>
          </xdr:nvSpPr>
          <xdr:spPr>
            <a:xfrm>
              <a:off x="3346450" y="2788793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73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4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41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742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43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44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9525</xdr:rowOff>
    </xdr:to>
    <xdr:pic>
      <xdr:nvPicPr>
        <xdr:cNvPr id="74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4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4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12065</xdr:rowOff>
        </xdr:to>
        <xdr:sp>
          <xdr:nvSpPr>
            <xdr:cNvPr id="2524" name="Object 11961" hidden="1">
              <a:extLst>
                <a:ext uri="{63B3BB69-23CF-44E3-9099-C40C66FF867C}">
                  <a14:compatExt spid="_x0000_s2524"/>
                </a:ext>
              </a:extLst>
            </xdr:cNvPr>
            <xdr:cNvSpPr/>
          </xdr:nvSpPr>
          <xdr:spPr>
            <a:xfrm>
              <a:off x="3346450" y="2788793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12065</xdr:rowOff>
        </xdr:to>
        <xdr:sp>
          <xdr:nvSpPr>
            <xdr:cNvPr id="2525" name="Object 11963" hidden="1">
              <a:extLst>
                <a:ext uri="{63B3BB69-23CF-44E3-9099-C40C66FF867C}">
                  <a14:compatExt spid="_x0000_s2525"/>
                </a:ext>
              </a:extLst>
            </xdr:cNvPr>
            <xdr:cNvSpPr/>
          </xdr:nvSpPr>
          <xdr:spPr>
            <a:xfrm>
              <a:off x="3346450" y="2788793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526" name="Object 11966" hidden="1">
              <a:extLst>
                <a:ext uri="{63B3BB69-23CF-44E3-9099-C40C66FF867C}">
                  <a14:compatExt spid="_x0000_s2526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527" name="Object 11967" hidden="1">
              <a:extLst>
                <a:ext uri="{63B3BB69-23CF-44E3-9099-C40C66FF867C}">
                  <a14:compatExt spid="_x0000_s2527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10160</xdr:rowOff>
        </xdr:to>
        <xdr:sp>
          <xdr:nvSpPr>
            <xdr:cNvPr id="2528" name="Object 9773" hidden="1">
              <a:extLst>
                <a:ext uri="{63B3BB69-23CF-44E3-9099-C40C66FF867C}">
                  <a14:compatExt spid="_x0000_s2528"/>
                </a:ext>
              </a:extLst>
            </xdr:cNvPr>
            <xdr:cNvSpPr/>
          </xdr:nvSpPr>
          <xdr:spPr>
            <a:xfrm>
              <a:off x="334645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10160</xdr:rowOff>
        </xdr:to>
        <xdr:sp>
          <xdr:nvSpPr>
            <xdr:cNvPr id="2529" name="Object 9774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334645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530" name="Object 9775" hidden="1">
              <a:extLst>
                <a:ext uri="{63B3BB69-23CF-44E3-9099-C40C66FF867C}">
                  <a14:compatExt spid="_x0000_s2530"/>
                </a:ext>
              </a:extLst>
            </xdr:cNvPr>
            <xdr:cNvSpPr/>
          </xdr:nvSpPr>
          <xdr:spPr>
            <a:xfrm>
              <a:off x="335280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978</xdr:row>
          <xdr:rowOff>0</xdr:rowOff>
        </xdr:from>
        <xdr:to>
          <xdr:col>5</xdr:col>
          <xdr:colOff>15875</xdr:colOff>
          <xdr:row>978</xdr:row>
          <xdr:rowOff>10160</xdr:rowOff>
        </xdr:to>
        <xdr:sp>
          <xdr:nvSpPr>
            <xdr:cNvPr id="2531" name="Object 9776" hidden="1">
              <a:extLst>
                <a:ext uri="{63B3BB69-23CF-44E3-9099-C40C66FF867C}">
                  <a14:compatExt spid="_x0000_s2531"/>
                </a:ext>
              </a:extLst>
            </xdr:cNvPr>
            <xdr:cNvSpPr/>
          </xdr:nvSpPr>
          <xdr:spPr>
            <a:xfrm>
              <a:off x="335216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9525</xdr:rowOff>
        </xdr:to>
        <xdr:sp>
          <xdr:nvSpPr>
            <xdr:cNvPr id="2532" name="Object 9777" hidden="1">
              <a:extLst>
                <a:ext uri="{63B3BB69-23CF-44E3-9099-C40C66FF867C}">
                  <a14:compatExt spid="_x0000_s2532"/>
                </a:ext>
              </a:extLst>
            </xdr:cNvPr>
            <xdr:cNvSpPr/>
          </xdr:nvSpPr>
          <xdr:spPr>
            <a:xfrm>
              <a:off x="334645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9525</xdr:rowOff>
        </xdr:to>
        <xdr:sp>
          <xdr:nvSpPr>
            <xdr:cNvPr id="2533" name="Object 9778" hidden="1">
              <a:extLst>
                <a:ext uri="{63B3BB69-23CF-44E3-9099-C40C66FF867C}">
                  <a14:compatExt spid="_x0000_s2533"/>
                </a:ext>
              </a:extLst>
            </xdr:cNvPr>
            <xdr:cNvSpPr/>
          </xdr:nvSpPr>
          <xdr:spPr>
            <a:xfrm>
              <a:off x="334645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10160</xdr:colOff>
          <xdr:row>978</xdr:row>
          <xdr:rowOff>9525</xdr:rowOff>
        </xdr:to>
        <xdr:sp>
          <xdr:nvSpPr>
            <xdr:cNvPr id="2534" name="Object 9779" hidden="1">
              <a:extLst>
                <a:ext uri="{63B3BB69-23CF-44E3-9099-C40C66FF867C}">
                  <a14:compatExt spid="_x0000_s2534"/>
                </a:ext>
              </a:extLst>
            </xdr:cNvPr>
            <xdr:cNvSpPr/>
          </xdr:nvSpPr>
          <xdr:spPr>
            <a:xfrm>
              <a:off x="180721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10160</xdr:colOff>
          <xdr:row>978</xdr:row>
          <xdr:rowOff>10160</xdr:rowOff>
        </xdr:to>
        <xdr:sp>
          <xdr:nvSpPr>
            <xdr:cNvPr id="2535" name="Object 9780" hidden="1">
              <a:extLst>
                <a:ext uri="{63B3BB69-23CF-44E3-9099-C40C66FF867C}">
                  <a14:compatExt spid="_x0000_s2535"/>
                </a:ext>
              </a:extLst>
            </xdr:cNvPr>
            <xdr:cNvSpPr/>
          </xdr:nvSpPr>
          <xdr:spPr>
            <a:xfrm>
              <a:off x="180721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9525</xdr:colOff>
          <xdr:row>978</xdr:row>
          <xdr:rowOff>10160</xdr:rowOff>
        </xdr:to>
        <xdr:sp>
          <xdr:nvSpPr>
            <xdr:cNvPr id="2536" name="Object 9781" hidden="1">
              <a:extLst>
                <a:ext uri="{63B3BB69-23CF-44E3-9099-C40C66FF867C}">
                  <a14:compatExt spid="_x0000_s2536"/>
                </a:ext>
              </a:extLst>
            </xdr:cNvPr>
            <xdr:cNvSpPr/>
          </xdr:nvSpPr>
          <xdr:spPr>
            <a:xfrm>
              <a:off x="180721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978</xdr:row>
          <xdr:rowOff>0</xdr:rowOff>
        </xdr:from>
        <xdr:to>
          <xdr:col>3</xdr:col>
          <xdr:colOff>8890</xdr:colOff>
          <xdr:row>978</xdr:row>
          <xdr:rowOff>9525</xdr:rowOff>
        </xdr:to>
        <xdr:sp>
          <xdr:nvSpPr>
            <xdr:cNvPr id="2537" name="Object 9782" hidden="1">
              <a:extLst>
                <a:ext uri="{63B3BB69-23CF-44E3-9099-C40C66FF867C}">
                  <a14:compatExt spid="_x0000_s2537"/>
                </a:ext>
              </a:extLst>
            </xdr:cNvPr>
            <xdr:cNvSpPr/>
          </xdr:nvSpPr>
          <xdr:spPr>
            <a:xfrm>
              <a:off x="180721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9525</xdr:rowOff>
        </xdr:to>
        <xdr:sp>
          <xdr:nvSpPr>
            <xdr:cNvPr id="2538" name="Object 9783" hidden="1">
              <a:extLst>
                <a:ext uri="{63B3BB69-23CF-44E3-9099-C40C66FF867C}">
                  <a14:compatExt spid="_x0000_s2538"/>
                </a:ext>
              </a:extLst>
            </xdr:cNvPr>
            <xdr:cNvSpPr/>
          </xdr:nvSpPr>
          <xdr:spPr>
            <a:xfrm>
              <a:off x="3346450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8890</xdr:colOff>
          <xdr:row>978</xdr:row>
          <xdr:rowOff>10160</xdr:rowOff>
        </xdr:to>
        <xdr:sp>
          <xdr:nvSpPr>
            <xdr:cNvPr id="2539" name="Object 9784" hidden="1">
              <a:extLst>
                <a:ext uri="{63B3BB69-23CF-44E3-9099-C40C66FF867C}">
                  <a14:compatExt spid="_x0000_s2539"/>
                </a:ext>
              </a:extLst>
            </xdr:cNvPr>
            <xdr:cNvSpPr/>
          </xdr:nvSpPr>
          <xdr:spPr>
            <a:xfrm>
              <a:off x="3346450" y="27887930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978</xdr:row>
      <xdr:rowOff>0</xdr:rowOff>
    </xdr:from>
    <xdr:to>
      <xdr:col>6</xdr:col>
      <xdr:colOff>8890</xdr:colOff>
      <xdr:row>978</xdr:row>
      <xdr:rowOff>9525</xdr:rowOff>
    </xdr:to>
    <xdr:pic>
      <xdr:nvPicPr>
        <xdr:cNvPr id="767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10795</xdr:colOff>
          <xdr:row>978</xdr:row>
          <xdr:rowOff>8890</xdr:rowOff>
        </xdr:to>
        <xdr:sp>
          <xdr:nvSpPr>
            <xdr:cNvPr id="2540" name="Object 2500" hidden="1">
              <a:extLst>
                <a:ext uri="{63B3BB69-23CF-44E3-9099-C40C66FF867C}">
                  <a14:compatExt spid="_x0000_s2540"/>
                </a:ext>
              </a:extLst>
            </xdr:cNvPr>
            <xdr:cNvSpPr/>
          </xdr:nvSpPr>
          <xdr:spPr>
            <a:xfrm>
              <a:off x="2371090" y="2788793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978</xdr:row>
      <xdr:rowOff>0</xdr:rowOff>
    </xdr:from>
    <xdr:to>
      <xdr:col>4</xdr:col>
      <xdr:colOff>10795</xdr:colOff>
      <xdr:row>978</xdr:row>
      <xdr:rowOff>8890</xdr:rowOff>
    </xdr:to>
    <xdr:pic>
      <xdr:nvPicPr>
        <xdr:cNvPr id="769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770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71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72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8890</xdr:rowOff>
    </xdr:to>
    <xdr:pic>
      <xdr:nvPicPr>
        <xdr:cNvPr id="773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74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8890</xdr:rowOff>
    </xdr:to>
    <xdr:pic>
      <xdr:nvPicPr>
        <xdr:cNvPr id="775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11430</xdr:colOff>
      <xdr:row>978</xdr:row>
      <xdr:rowOff>8890</xdr:rowOff>
    </xdr:to>
    <xdr:pic>
      <xdr:nvPicPr>
        <xdr:cNvPr id="77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11430</xdr:colOff>
      <xdr:row>978</xdr:row>
      <xdr:rowOff>10795</xdr:rowOff>
    </xdr:to>
    <xdr:pic>
      <xdr:nvPicPr>
        <xdr:cNvPr id="777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10160</xdr:rowOff>
        </xdr:to>
        <xdr:sp>
          <xdr:nvSpPr>
            <xdr:cNvPr id="2541" name="Object 6855" hidden="1">
              <a:extLst>
                <a:ext uri="{63B3BB69-23CF-44E3-9099-C40C66FF867C}">
                  <a14:compatExt spid="_x0000_s2541"/>
                </a:ext>
              </a:extLst>
            </xdr:cNvPr>
            <xdr:cNvSpPr/>
          </xdr:nvSpPr>
          <xdr:spPr>
            <a:xfrm>
              <a:off x="2371090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10160</xdr:rowOff>
        </xdr:to>
        <xdr:sp>
          <xdr:nvSpPr>
            <xdr:cNvPr id="2542" name="Object 6857" hidden="1">
              <a:extLst>
                <a:ext uri="{63B3BB69-23CF-44E3-9099-C40C66FF867C}">
                  <a14:compatExt spid="_x0000_s2542"/>
                </a:ext>
              </a:extLst>
            </xdr:cNvPr>
            <xdr:cNvSpPr/>
          </xdr:nvSpPr>
          <xdr:spPr>
            <a:xfrm>
              <a:off x="2371090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9525</xdr:colOff>
          <xdr:row>978</xdr:row>
          <xdr:rowOff>9525</xdr:rowOff>
        </xdr:to>
        <xdr:sp>
          <xdr:nvSpPr>
            <xdr:cNvPr id="2543" name="Object 1096" hidden="1">
              <a:extLst>
                <a:ext uri="{63B3BB69-23CF-44E3-9099-C40C66FF867C}">
                  <a14:compatExt spid="_x0000_s2543"/>
                </a:ext>
              </a:extLst>
            </xdr:cNvPr>
            <xdr:cNvSpPr/>
          </xdr:nvSpPr>
          <xdr:spPr>
            <a:xfrm>
              <a:off x="2371090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978</xdr:row>
          <xdr:rowOff>0</xdr:rowOff>
        </xdr:from>
        <xdr:to>
          <xdr:col>4</xdr:col>
          <xdr:colOff>10160</xdr:colOff>
          <xdr:row>978</xdr:row>
          <xdr:rowOff>9525</xdr:rowOff>
        </xdr:to>
        <xdr:sp>
          <xdr:nvSpPr>
            <xdr:cNvPr id="2544" name="Object 1134" hidden="1">
              <a:extLst>
                <a:ext uri="{63B3BB69-23CF-44E3-9099-C40C66FF867C}">
                  <a14:compatExt spid="_x0000_s2544"/>
                </a:ext>
              </a:extLst>
            </xdr:cNvPr>
            <xdr:cNvSpPr/>
          </xdr:nvSpPr>
          <xdr:spPr>
            <a:xfrm>
              <a:off x="2371090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9525</xdr:colOff>
          <xdr:row>978</xdr:row>
          <xdr:rowOff>9525</xdr:rowOff>
        </xdr:to>
        <xdr:sp>
          <xdr:nvSpPr>
            <xdr:cNvPr id="2545" name="Object 2431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3674745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978</xdr:row>
      <xdr:rowOff>0</xdr:rowOff>
    </xdr:from>
    <xdr:to>
      <xdr:col>4</xdr:col>
      <xdr:colOff>10160</xdr:colOff>
      <xdr:row>978</xdr:row>
      <xdr:rowOff>9525</xdr:rowOff>
    </xdr:to>
    <xdr:pic>
      <xdr:nvPicPr>
        <xdr:cNvPr id="78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978</xdr:row>
      <xdr:rowOff>0</xdr:rowOff>
    </xdr:from>
    <xdr:to>
      <xdr:col>5</xdr:col>
      <xdr:colOff>9525</xdr:colOff>
      <xdr:row>978</xdr:row>
      <xdr:rowOff>9525</xdr:rowOff>
    </xdr:to>
    <xdr:pic>
      <xdr:nvPicPr>
        <xdr:cNvPr id="78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887930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85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978</xdr:row>
      <xdr:rowOff>0</xdr:rowOff>
    </xdr:from>
    <xdr:to>
      <xdr:col>5</xdr:col>
      <xdr:colOff>15875</xdr:colOff>
      <xdr:row>978</xdr:row>
      <xdr:rowOff>9525</xdr:rowOff>
    </xdr:to>
    <xdr:pic>
      <xdr:nvPicPr>
        <xdr:cNvPr id="786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887930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9525</xdr:rowOff>
    </xdr:to>
    <xdr:pic>
      <xdr:nvPicPr>
        <xdr:cNvPr id="78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10795</xdr:rowOff>
    </xdr:to>
    <xdr:pic>
      <xdr:nvPicPr>
        <xdr:cNvPr id="78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9525</xdr:rowOff>
    </xdr:to>
    <xdr:pic>
      <xdr:nvPicPr>
        <xdr:cNvPr id="790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12065</xdr:colOff>
      <xdr:row>978</xdr:row>
      <xdr:rowOff>10795</xdr:rowOff>
    </xdr:to>
    <xdr:pic>
      <xdr:nvPicPr>
        <xdr:cNvPr id="791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788793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9525</xdr:colOff>
          <xdr:row>978</xdr:row>
          <xdr:rowOff>12065</xdr:rowOff>
        </xdr:to>
        <xdr:sp>
          <xdr:nvSpPr>
            <xdr:cNvPr id="2546" name="Object 11961" hidden="1">
              <a:extLst>
                <a:ext uri="{63B3BB69-23CF-44E3-9099-C40C66FF867C}">
                  <a14:compatExt spid="_x0000_s2546"/>
                </a:ext>
              </a:extLst>
            </xdr:cNvPr>
            <xdr:cNvSpPr/>
          </xdr:nvSpPr>
          <xdr:spPr>
            <a:xfrm>
              <a:off x="3346450" y="27887930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978</xdr:row>
          <xdr:rowOff>0</xdr:rowOff>
        </xdr:from>
        <xdr:to>
          <xdr:col>5</xdr:col>
          <xdr:colOff>10160</xdr:colOff>
          <xdr:row>978</xdr:row>
          <xdr:rowOff>12065</xdr:rowOff>
        </xdr:to>
        <xdr:sp>
          <xdr:nvSpPr>
            <xdr:cNvPr id="2547" name="Object 11963" hidden="1">
              <a:extLst>
                <a:ext uri="{63B3BB69-23CF-44E3-9099-C40C66FF867C}">
                  <a14:compatExt spid="_x0000_s2547"/>
                </a:ext>
              </a:extLst>
            </xdr:cNvPr>
            <xdr:cNvSpPr/>
          </xdr:nvSpPr>
          <xdr:spPr>
            <a:xfrm>
              <a:off x="3346450" y="27887930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10160</xdr:colOff>
          <xdr:row>978</xdr:row>
          <xdr:rowOff>9525</xdr:rowOff>
        </xdr:to>
        <xdr:sp>
          <xdr:nvSpPr>
            <xdr:cNvPr id="2548" name="Object 9779" hidden="1">
              <a:extLst>
                <a:ext uri="{63B3BB69-23CF-44E3-9099-C40C66FF867C}">
                  <a14:compatExt spid="_x0000_s2548"/>
                </a:ext>
              </a:extLst>
            </xdr:cNvPr>
            <xdr:cNvSpPr/>
          </xdr:nvSpPr>
          <xdr:spPr>
            <a:xfrm>
              <a:off x="3674745" y="2788793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10160</xdr:colOff>
          <xdr:row>978</xdr:row>
          <xdr:rowOff>10160</xdr:rowOff>
        </xdr:to>
        <xdr:sp>
          <xdr:nvSpPr>
            <xdr:cNvPr id="2549" name="Object 9780" hidden="1">
              <a:extLst>
                <a:ext uri="{63B3BB69-23CF-44E3-9099-C40C66FF867C}">
                  <a14:compatExt spid="_x0000_s2549"/>
                </a:ext>
              </a:extLst>
            </xdr:cNvPr>
            <xdr:cNvSpPr/>
          </xdr:nvSpPr>
          <xdr:spPr>
            <a:xfrm>
              <a:off x="3674745" y="2788793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9525</xdr:colOff>
          <xdr:row>978</xdr:row>
          <xdr:rowOff>10160</xdr:rowOff>
        </xdr:to>
        <xdr:sp>
          <xdr:nvSpPr>
            <xdr:cNvPr id="2550" name="Object 9781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3674745" y="2788793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978</xdr:row>
          <xdr:rowOff>0</xdr:rowOff>
        </xdr:from>
        <xdr:to>
          <xdr:col>6</xdr:col>
          <xdr:colOff>8890</xdr:colOff>
          <xdr:row>978</xdr:row>
          <xdr:rowOff>9525</xdr:rowOff>
        </xdr:to>
        <xdr:sp>
          <xdr:nvSpPr>
            <xdr:cNvPr id="2551" name="Object 9782" hidden="1">
              <a:extLst>
                <a:ext uri="{63B3BB69-23CF-44E3-9099-C40C66FF867C}">
                  <a14:compatExt spid="_x0000_s2551"/>
                </a:ext>
              </a:extLst>
            </xdr:cNvPr>
            <xdr:cNvSpPr/>
          </xdr:nvSpPr>
          <xdr:spPr>
            <a:xfrm>
              <a:off x="3674745" y="27887930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978</xdr:row>
      <xdr:rowOff>0</xdr:rowOff>
    </xdr:from>
    <xdr:to>
      <xdr:col>10</xdr:col>
      <xdr:colOff>8890</xdr:colOff>
      <xdr:row>978</xdr:row>
      <xdr:rowOff>9525</xdr:rowOff>
    </xdr:to>
    <xdr:pic>
      <xdr:nvPicPr>
        <xdr:cNvPr id="804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887930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978</xdr:row>
          <xdr:rowOff>0</xdr:rowOff>
        </xdr:from>
        <xdr:to>
          <xdr:col>7</xdr:col>
          <xdr:colOff>10795</xdr:colOff>
          <xdr:row>978</xdr:row>
          <xdr:rowOff>8890</xdr:rowOff>
        </xdr:to>
        <xdr:sp>
          <xdr:nvSpPr>
            <xdr:cNvPr id="2552" name="Object 2500" hidden="1">
              <a:extLst>
                <a:ext uri="{63B3BB69-23CF-44E3-9099-C40C66FF867C}">
                  <a14:compatExt spid="_x0000_s2552"/>
                </a:ext>
              </a:extLst>
            </xdr:cNvPr>
            <xdr:cNvSpPr/>
          </xdr:nvSpPr>
          <xdr:spPr>
            <a:xfrm>
              <a:off x="5412105" y="27887930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978</xdr:row>
      <xdr:rowOff>0</xdr:rowOff>
    </xdr:from>
    <xdr:to>
      <xdr:col>7</xdr:col>
      <xdr:colOff>10795</xdr:colOff>
      <xdr:row>978</xdr:row>
      <xdr:rowOff>8890</xdr:rowOff>
    </xdr:to>
    <xdr:pic>
      <xdr:nvPicPr>
        <xdr:cNvPr id="809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887930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11430</xdr:colOff>
      <xdr:row>978</xdr:row>
      <xdr:rowOff>8890</xdr:rowOff>
    </xdr:to>
    <xdr:pic>
      <xdr:nvPicPr>
        <xdr:cNvPr id="81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11430</xdr:colOff>
      <xdr:row>978</xdr:row>
      <xdr:rowOff>10795</xdr:rowOff>
    </xdr:to>
    <xdr:pic>
      <xdr:nvPicPr>
        <xdr:cNvPr id="81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978</xdr:row>
          <xdr:rowOff>0</xdr:rowOff>
        </xdr:from>
        <xdr:to>
          <xdr:col>10</xdr:col>
          <xdr:colOff>9525</xdr:colOff>
          <xdr:row>978</xdr:row>
          <xdr:rowOff>9525</xdr:rowOff>
        </xdr:to>
        <xdr:sp>
          <xdr:nvSpPr>
            <xdr:cNvPr id="2553" name="Object 2431" hidden="1">
              <a:extLst>
                <a:ext uri="{63B3BB69-23CF-44E3-9099-C40C66FF867C}">
                  <a14:compatExt spid="_x0000_s2553"/>
                </a:ext>
              </a:extLst>
            </xdr:cNvPr>
            <xdr:cNvSpPr/>
          </xdr:nvSpPr>
          <xdr:spPr>
            <a:xfrm>
              <a:off x="7954645" y="27887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978</xdr:row>
      <xdr:rowOff>0</xdr:rowOff>
    </xdr:from>
    <xdr:to>
      <xdr:col>7</xdr:col>
      <xdr:colOff>10160</xdr:colOff>
      <xdr:row>978</xdr:row>
      <xdr:rowOff>9525</xdr:rowOff>
    </xdr:to>
    <xdr:pic>
      <xdr:nvPicPr>
        <xdr:cNvPr id="81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887930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9525</xdr:rowOff>
    </xdr:to>
    <xdr:pic>
      <xdr:nvPicPr>
        <xdr:cNvPr id="814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10795</xdr:rowOff>
    </xdr:to>
    <xdr:pic>
      <xdr:nvPicPr>
        <xdr:cNvPr id="82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9525</xdr:rowOff>
    </xdr:to>
    <xdr:pic>
      <xdr:nvPicPr>
        <xdr:cNvPr id="82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978</xdr:row>
      <xdr:rowOff>0</xdr:rowOff>
    </xdr:from>
    <xdr:to>
      <xdr:col>6</xdr:col>
      <xdr:colOff>12065</xdr:colOff>
      <xdr:row>978</xdr:row>
      <xdr:rowOff>10795</xdr:rowOff>
    </xdr:to>
    <xdr:pic>
      <xdr:nvPicPr>
        <xdr:cNvPr id="82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887930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10160</xdr:rowOff>
        </xdr:to>
        <xdr:sp>
          <xdr:nvSpPr>
            <xdr:cNvPr id="2554" name="Object 1530" hidden="1">
              <a:extLst>
                <a:ext uri="{63B3BB69-23CF-44E3-9099-C40C66FF867C}">
                  <a14:compatExt spid="_x0000_s2554"/>
                </a:ext>
              </a:extLst>
            </xdr:cNvPr>
            <xdr:cNvSpPr/>
          </xdr:nvSpPr>
          <xdr:spPr>
            <a:xfrm>
              <a:off x="334645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10160</xdr:rowOff>
        </xdr:to>
        <xdr:sp>
          <xdr:nvSpPr>
            <xdr:cNvPr id="2555" name="Object 1531" hidden="1">
              <a:extLst>
                <a:ext uri="{63B3BB69-23CF-44E3-9099-C40C66FF867C}">
                  <a14:compatExt spid="_x0000_s2555"/>
                </a:ext>
              </a:extLst>
            </xdr:cNvPr>
            <xdr:cNvSpPr/>
          </xdr:nvSpPr>
          <xdr:spPr>
            <a:xfrm>
              <a:off x="334645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556" name="Object 1532" hidden="1">
              <a:extLst>
                <a:ext uri="{63B3BB69-23CF-44E3-9099-C40C66FF867C}">
                  <a14:compatExt spid="_x0000_s2556"/>
                </a:ext>
              </a:extLst>
            </xdr:cNvPr>
            <xdr:cNvSpPr/>
          </xdr:nvSpPr>
          <xdr:spPr>
            <a:xfrm>
              <a:off x="335280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557" name="Object 1533" hidden="1">
              <a:extLst>
                <a:ext uri="{63B3BB69-23CF-44E3-9099-C40C66FF867C}">
                  <a14:compatExt spid="_x0000_s2557"/>
                </a:ext>
              </a:extLst>
            </xdr:cNvPr>
            <xdr:cNvSpPr/>
          </xdr:nvSpPr>
          <xdr:spPr>
            <a:xfrm>
              <a:off x="335216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9525</xdr:rowOff>
        </xdr:to>
        <xdr:sp>
          <xdr:nvSpPr>
            <xdr:cNvPr id="2558" name="Object 1534" hidden="1">
              <a:extLst>
                <a:ext uri="{63B3BB69-23CF-44E3-9099-C40C66FF867C}">
                  <a14:compatExt spid="_x0000_s2558"/>
                </a:ext>
              </a:extLst>
            </xdr:cNvPr>
            <xdr:cNvSpPr/>
          </xdr:nvSpPr>
          <xdr:spPr>
            <a:xfrm>
              <a:off x="334645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9525</xdr:rowOff>
        </xdr:to>
        <xdr:sp>
          <xdr:nvSpPr>
            <xdr:cNvPr id="2559" name="Object 1535" hidden="1">
              <a:extLst>
                <a:ext uri="{63B3BB69-23CF-44E3-9099-C40C66FF867C}">
                  <a14:compatExt spid="_x0000_s2559"/>
                </a:ext>
              </a:extLst>
            </xdr:cNvPr>
            <xdr:cNvSpPr/>
          </xdr:nvSpPr>
          <xdr:spPr>
            <a:xfrm>
              <a:off x="334645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9525</xdr:rowOff>
        </xdr:to>
        <xdr:sp>
          <xdr:nvSpPr>
            <xdr:cNvPr id="2560" name="Object 1536" hidden="1">
              <a:extLst>
                <a:ext uri="{63B3BB69-23CF-44E3-9099-C40C66FF867C}">
                  <a14:compatExt spid="_x0000_s2560"/>
                </a:ext>
              </a:extLst>
            </xdr:cNvPr>
            <xdr:cNvSpPr/>
          </xdr:nvSpPr>
          <xdr:spPr>
            <a:xfrm>
              <a:off x="36747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10160</xdr:rowOff>
        </xdr:to>
        <xdr:sp>
          <xdr:nvSpPr>
            <xdr:cNvPr id="2561" name="Object 1537" hidden="1">
              <a:extLst>
                <a:ext uri="{63B3BB69-23CF-44E3-9099-C40C66FF867C}">
                  <a14:compatExt spid="_x0000_s2561"/>
                </a:ext>
              </a:extLst>
            </xdr:cNvPr>
            <xdr:cNvSpPr/>
          </xdr:nvSpPr>
          <xdr:spPr>
            <a:xfrm>
              <a:off x="36747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10160</xdr:rowOff>
        </xdr:to>
        <xdr:sp>
          <xdr:nvSpPr>
            <xdr:cNvPr id="2562" name="Object 1538" hidden="1">
              <a:extLst>
                <a:ext uri="{63B3BB69-23CF-44E3-9099-C40C66FF867C}">
                  <a14:compatExt spid="_x0000_s2562"/>
                </a:ext>
              </a:extLst>
            </xdr:cNvPr>
            <xdr:cNvSpPr/>
          </xdr:nvSpPr>
          <xdr:spPr>
            <a:xfrm>
              <a:off x="36747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8890</xdr:colOff>
          <xdr:row>987</xdr:row>
          <xdr:rowOff>9525</xdr:rowOff>
        </xdr:to>
        <xdr:sp>
          <xdr:nvSpPr>
            <xdr:cNvPr id="2563" name="Object 1539" hidden="1">
              <a:extLst>
                <a:ext uri="{63B3BB69-23CF-44E3-9099-C40C66FF867C}">
                  <a14:compatExt spid="_x0000_s2563"/>
                </a:ext>
              </a:extLst>
            </xdr:cNvPr>
            <xdr:cNvSpPr/>
          </xdr:nvSpPr>
          <xdr:spPr>
            <a:xfrm>
              <a:off x="36747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9525</xdr:rowOff>
        </xdr:to>
        <xdr:sp>
          <xdr:nvSpPr>
            <xdr:cNvPr id="2564" name="Object 1540" hidden="1">
              <a:extLst>
                <a:ext uri="{63B3BB69-23CF-44E3-9099-C40C66FF867C}">
                  <a14:compatExt spid="_x0000_s2564"/>
                </a:ext>
              </a:extLst>
            </xdr:cNvPr>
            <xdr:cNvSpPr/>
          </xdr:nvSpPr>
          <xdr:spPr>
            <a:xfrm>
              <a:off x="3346450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10160</xdr:rowOff>
        </xdr:to>
        <xdr:sp>
          <xdr:nvSpPr>
            <xdr:cNvPr id="2565" name="Object 1541" hidden="1">
              <a:extLst>
                <a:ext uri="{63B3BB69-23CF-44E3-9099-C40C66FF867C}">
                  <a14:compatExt spid="_x0000_s2565"/>
                </a:ext>
              </a:extLst>
            </xdr:cNvPr>
            <xdr:cNvSpPr/>
          </xdr:nvSpPr>
          <xdr:spPr>
            <a:xfrm>
              <a:off x="3346450" y="2813481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10160</xdr:rowOff>
        </xdr:to>
        <xdr:sp>
          <xdr:nvSpPr>
            <xdr:cNvPr id="2566" name="Object 2419" hidden="1">
              <a:extLst>
                <a:ext uri="{63B3BB69-23CF-44E3-9099-C40C66FF867C}">
                  <a14:compatExt spid="_x0000_s2566"/>
                </a:ext>
              </a:extLst>
            </xdr:cNvPr>
            <xdr:cNvSpPr/>
          </xdr:nvSpPr>
          <xdr:spPr>
            <a:xfrm>
              <a:off x="79546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10160</xdr:rowOff>
        </xdr:to>
        <xdr:sp>
          <xdr:nvSpPr>
            <xdr:cNvPr id="2567" name="Object 2421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79546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8890</xdr:colOff>
          <xdr:row>987</xdr:row>
          <xdr:rowOff>9525</xdr:rowOff>
        </xdr:to>
        <xdr:sp>
          <xdr:nvSpPr>
            <xdr:cNvPr id="2568" name="Object 2431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79546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987</xdr:row>
      <xdr:rowOff>0</xdr:rowOff>
    </xdr:from>
    <xdr:to>
      <xdr:col>10</xdr:col>
      <xdr:colOff>8890</xdr:colOff>
      <xdr:row>987</xdr:row>
      <xdr:rowOff>9525</xdr:rowOff>
    </xdr:to>
    <xdr:pic>
      <xdr:nvPicPr>
        <xdr:cNvPr id="841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10795</xdr:colOff>
          <xdr:row>987</xdr:row>
          <xdr:rowOff>8890</xdr:rowOff>
        </xdr:to>
        <xdr:sp>
          <xdr:nvSpPr>
            <xdr:cNvPr id="2569" name="Object 2500" hidden="1">
              <a:extLst>
                <a:ext uri="{63B3BB69-23CF-44E3-9099-C40C66FF867C}">
                  <a14:compatExt spid="_x0000_s2569"/>
                </a:ext>
              </a:extLst>
            </xdr:cNvPr>
            <xdr:cNvSpPr/>
          </xdr:nvSpPr>
          <xdr:spPr>
            <a:xfrm>
              <a:off x="5412105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10795</xdr:colOff>
      <xdr:row>987</xdr:row>
      <xdr:rowOff>8890</xdr:rowOff>
    </xdr:to>
    <xdr:pic>
      <xdr:nvPicPr>
        <xdr:cNvPr id="843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84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845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846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847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848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849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8890</xdr:rowOff>
    </xdr:to>
    <xdr:pic>
      <xdr:nvPicPr>
        <xdr:cNvPr id="85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10795</xdr:rowOff>
    </xdr:to>
    <xdr:pic>
      <xdr:nvPicPr>
        <xdr:cNvPr id="85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10160</xdr:rowOff>
        </xdr:to>
        <xdr:sp>
          <xdr:nvSpPr>
            <xdr:cNvPr id="2570" name="Object 6855" hidden="1">
              <a:extLst>
                <a:ext uri="{63B3BB69-23CF-44E3-9099-C40C66FF867C}">
                  <a14:compatExt spid="_x0000_s2570"/>
                </a:ext>
              </a:extLst>
            </xdr:cNvPr>
            <xdr:cNvSpPr/>
          </xdr:nvSpPr>
          <xdr:spPr>
            <a:xfrm>
              <a:off x="237109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10160</xdr:rowOff>
        </xdr:to>
        <xdr:sp>
          <xdr:nvSpPr>
            <xdr:cNvPr id="2571" name="Object 6857" hidden="1">
              <a:extLst>
                <a:ext uri="{63B3BB69-23CF-44E3-9099-C40C66FF867C}">
                  <a14:compatExt spid="_x0000_s2571"/>
                </a:ext>
              </a:extLst>
            </xdr:cNvPr>
            <xdr:cNvSpPr/>
          </xdr:nvSpPr>
          <xdr:spPr>
            <a:xfrm>
              <a:off x="237109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9525</xdr:rowOff>
        </xdr:to>
        <xdr:sp>
          <xdr:nvSpPr>
            <xdr:cNvPr id="2572" name="Object 1096" hidden="1">
              <a:extLst>
                <a:ext uri="{63B3BB69-23CF-44E3-9099-C40C66FF867C}">
                  <a14:compatExt spid="_x0000_s2572"/>
                </a:ext>
              </a:extLst>
            </xdr:cNvPr>
            <xdr:cNvSpPr/>
          </xdr:nvSpPr>
          <xdr:spPr>
            <a:xfrm>
              <a:off x="237109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9525</xdr:rowOff>
        </xdr:to>
        <xdr:sp>
          <xdr:nvSpPr>
            <xdr:cNvPr id="2573" name="Object 1134" hidden="1">
              <a:extLst>
                <a:ext uri="{63B3BB69-23CF-44E3-9099-C40C66FF867C}">
                  <a14:compatExt spid="_x0000_s2573"/>
                </a:ext>
              </a:extLst>
            </xdr:cNvPr>
            <xdr:cNvSpPr/>
          </xdr:nvSpPr>
          <xdr:spPr>
            <a:xfrm>
              <a:off x="237109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9525</xdr:rowOff>
        </xdr:to>
        <xdr:sp>
          <xdr:nvSpPr>
            <xdr:cNvPr id="2574" name="Object 2431" hidden="1">
              <a:extLst>
                <a:ext uri="{63B3BB69-23CF-44E3-9099-C40C66FF867C}">
                  <a14:compatExt spid="_x0000_s2574"/>
                </a:ext>
              </a:extLst>
            </xdr:cNvPr>
            <xdr:cNvSpPr/>
          </xdr:nvSpPr>
          <xdr:spPr>
            <a:xfrm>
              <a:off x="79546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10160</xdr:colOff>
          <xdr:row>987</xdr:row>
          <xdr:rowOff>9525</xdr:rowOff>
        </xdr:to>
        <xdr:sp>
          <xdr:nvSpPr>
            <xdr:cNvPr id="2575" name="Object 2500" hidden="1">
              <a:extLst>
                <a:ext uri="{63B3BB69-23CF-44E3-9099-C40C66FF867C}">
                  <a14:compatExt spid="_x0000_s2575"/>
                </a:ext>
              </a:extLst>
            </xdr:cNvPr>
            <xdr:cNvSpPr/>
          </xdr:nvSpPr>
          <xdr:spPr>
            <a:xfrm>
              <a:off x="541210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10160</xdr:colOff>
      <xdr:row>987</xdr:row>
      <xdr:rowOff>9525</xdr:rowOff>
    </xdr:to>
    <xdr:pic>
      <xdr:nvPicPr>
        <xdr:cNvPr id="858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9525</xdr:rowOff>
    </xdr:to>
    <xdr:pic>
      <xdr:nvPicPr>
        <xdr:cNvPr id="85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861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868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87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87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87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873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12065</xdr:rowOff>
        </xdr:to>
        <xdr:sp>
          <xdr:nvSpPr>
            <xdr:cNvPr id="2576" name="Object 11961" hidden="1">
              <a:extLst>
                <a:ext uri="{63B3BB69-23CF-44E3-9099-C40C66FF867C}">
                  <a14:compatExt spid="_x0000_s2576"/>
                </a:ext>
              </a:extLst>
            </xdr:cNvPr>
            <xdr:cNvSpPr/>
          </xdr:nvSpPr>
          <xdr:spPr>
            <a:xfrm>
              <a:off x="3346450" y="2813481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12065</xdr:rowOff>
        </xdr:to>
        <xdr:sp>
          <xdr:nvSpPr>
            <xdr:cNvPr id="2577" name="Object 11963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3346450" y="2813481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578" name="Object 9377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335280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579" name="Object 9378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335216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9525</xdr:rowOff>
        </xdr:to>
        <xdr:sp>
          <xdr:nvSpPr>
            <xdr:cNvPr id="2580" name="Object 9383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36747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9525</xdr:rowOff>
        </xdr:to>
        <xdr:sp>
          <xdr:nvSpPr>
            <xdr:cNvPr id="2581" name="Object 2421" hidden="1">
              <a:extLst>
                <a:ext uri="{63B3BB69-23CF-44E3-9099-C40C66FF867C}">
                  <a14:compatExt spid="_x0000_s2581"/>
                </a:ext>
              </a:extLst>
            </xdr:cNvPr>
            <xdr:cNvSpPr/>
          </xdr:nvSpPr>
          <xdr:spPr>
            <a:xfrm>
              <a:off x="79546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10160</xdr:rowOff>
        </xdr:to>
        <xdr:sp>
          <xdr:nvSpPr>
            <xdr:cNvPr id="2582" name="Object 9207" hidden="1">
              <a:extLst>
                <a:ext uri="{63B3BB69-23CF-44E3-9099-C40C66FF867C}">
                  <a14:compatExt spid="_x0000_s2582"/>
                </a:ext>
              </a:extLst>
            </xdr:cNvPr>
            <xdr:cNvSpPr/>
          </xdr:nvSpPr>
          <xdr:spPr>
            <a:xfrm>
              <a:off x="334645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10160</xdr:rowOff>
        </xdr:to>
        <xdr:sp>
          <xdr:nvSpPr>
            <xdr:cNvPr id="2583" name="Object 9208" hidden="1">
              <a:extLst>
                <a:ext uri="{63B3BB69-23CF-44E3-9099-C40C66FF867C}">
                  <a14:compatExt spid="_x0000_s2583"/>
                </a:ext>
              </a:extLst>
            </xdr:cNvPr>
            <xdr:cNvSpPr/>
          </xdr:nvSpPr>
          <xdr:spPr>
            <a:xfrm>
              <a:off x="334645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584" name="Object 9209" hidden="1">
              <a:extLst>
                <a:ext uri="{63B3BB69-23CF-44E3-9099-C40C66FF867C}">
                  <a14:compatExt spid="_x0000_s2584"/>
                </a:ext>
              </a:extLst>
            </xdr:cNvPr>
            <xdr:cNvSpPr/>
          </xdr:nvSpPr>
          <xdr:spPr>
            <a:xfrm>
              <a:off x="335280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585" name="Object 9210" hidden="1">
              <a:extLst>
                <a:ext uri="{63B3BB69-23CF-44E3-9099-C40C66FF867C}">
                  <a14:compatExt spid="_x0000_s2585"/>
                </a:ext>
              </a:extLst>
            </xdr:cNvPr>
            <xdr:cNvSpPr/>
          </xdr:nvSpPr>
          <xdr:spPr>
            <a:xfrm>
              <a:off x="335216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9525</xdr:rowOff>
        </xdr:to>
        <xdr:sp>
          <xdr:nvSpPr>
            <xdr:cNvPr id="2586" name="Object 9211" hidden="1">
              <a:extLst>
                <a:ext uri="{63B3BB69-23CF-44E3-9099-C40C66FF867C}">
                  <a14:compatExt spid="_x0000_s2586"/>
                </a:ext>
              </a:extLst>
            </xdr:cNvPr>
            <xdr:cNvSpPr/>
          </xdr:nvSpPr>
          <xdr:spPr>
            <a:xfrm>
              <a:off x="334645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9525</xdr:rowOff>
        </xdr:to>
        <xdr:sp>
          <xdr:nvSpPr>
            <xdr:cNvPr id="2587" name="Object 9212" hidden="1">
              <a:extLst>
                <a:ext uri="{63B3BB69-23CF-44E3-9099-C40C66FF867C}">
                  <a14:compatExt spid="_x0000_s2587"/>
                </a:ext>
              </a:extLst>
            </xdr:cNvPr>
            <xdr:cNvSpPr/>
          </xdr:nvSpPr>
          <xdr:spPr>
            <a:xfrm>
              <a:off x="334645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9525</xdr:rowOff>
        </xdr:to>
        <xdr:sp>
          <xdr:nvSpPr>
            <xdr:cNvPr id="2588" name="Object 9213" hidden="1">
              <a:extLst>
                <a:ext uri="{63B3BB69-23CF-44E3-9099-C40C66FF867C}">
                  <a14:compatExt spid="_x0000_s2588"/>
                </a:ext>
              </a:extLst>
            </xdr:cNvPr>
            <xdr:cNvSpPr/>
          </xdr:nvSpPr>
          <xdr:spPr>
            <a:xfrm>
              <a:off x="36747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10160</xdr:rowOff>
        </xdr:to>
        <xdr:sp>
          <xdr:nvSpPr>
            <xdr:cNvPr id="2589" name="Object 9214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36747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10160</xdr:rowOff>
        </xdr:to>
        <xdr:sp>
          <xdr:nvSpPr>
            <xdr:cNvPr id="2590" name="Object 9215" hidden="1">
              <a:extLst>
                <a:ext uri="{63B3BB69-23CF-44E3-9099-C40C66FF867C}">
                  <a14:compatExt spid="_x0000_s2590"/>
                </a:ext>
              </a:extLst>
            </xdr:cNvPr>
            <xdr:cNvSpPr/>
          </xdr:nvSpPr>
          <xdr:spPr>
            <a:xfrm>
              <a:off x="36747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8890</xdr:colOff>
          <xdr:row>987</xdr:row>
          <xdr:rowOff>9525</xdr:rowOff>
        </xdr:to>
        <xdr:sp>
          <xdr:nvSpPr>
            <xdr:cNvPr id="2591" name="Object 9216" hidden="1">
              <a:extLst>
                <a:ext uri="{63B3BB69-23CF-44E3-9099-C40C66FF867C}">
                  <a14:compatExt spid="_x0000_s2591"/>
                </a:ext>
              </a:extLst>
            </xdr:cNvPr>
            <xdr:cNvSpPr/>
          </xdr:nvSpPr>
          <xdr:spPr>
            <a:xfrm>
              <a:off x="36747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9525</xdr:rowOff>
        </xdr:to>
        <xdr:sp>
          <xdr:nvSpPr>
            <xdr:cNvPr id="2592" name="Object 9217" hidden="1">
              <a:extLst>
                <a:ext uri="{63B3BB69-23CF-44E3-9099-C40C66FF867C}">
                  <a14:compatExt spid="_x0000_s2592"/>
                </a:ext>
              </a:extLst>
            </xdr:cNvPr>
            <xdr:cNvSpPr/>
          </xdr:nvSpPr>
          <xdr:spPr>
            <a:xfrm>
              <a:off x="3346450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10160</xdr:rowOff>
        </xdr:to>
        <xdr:sp>
          <xdr:nvSpPr>
            <xdr:cNvPr id="2593" name="Object 9218" hidden="1">
              <a:extLst>
                <a:ext uri="{63B3BB69-23CF-44E3-9099-C40C66FF867C}">
                  <a14:compatExt spid="_x0000_s2593"/>
                </a:ext>
              </a:extLst>
            </xdr:cNvPr>
            <xdr:cNvSpPr/>
          </xdr:nvSpPr>
          <xdr:spPr>
            <a:xfrm>
              <a:off x="3346450" y="2813481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10160</xdr:rowOff>
        </xdr:to>
        <xdr:sp>
          <xdr:nvSpPr>
            <xdr:cNvPr id="2594" name="Object 2419" hidden="1">
              <a:extLst>
                <a:ext uri="{63B3BB69-23CF-44E3-9099-C40C66FF867C}">
                  <a14:compatExt spid="_x0000_s2594"/>
                </a:ext>
              </a:extLst>
            </xdr:cNvPr>
            <xdr:cNvSpPr/>
          </xdr:nvSpPr>
          <xdr:spPr>
            <a:xfrm>
              <a:off x="79546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10160</xdr:rowOff>
        </xdr:to>
        <xdr:sp>
          <xdr:nvSpPr>
            <xdr:cNvPr id="2595" name="Object 2421" hidden="1">
              <a:extLst>
                <a:ext uri="{63B3BB69-23CF-44E3-9099-C40C66FF867C}">
                  <a14:compatExt spid="_x0000_s2595"/>
                </a:ext>
              </a:extLst>
            </xdr:cNvPr>
            <xdr:cNvSpPr/>
          </xdr:nvSpPr>
          <xdr:spPr>
            <a:xfrm>
              <a:off x="79546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8890</xdr:colOff>
          <xdr:row>987</xdr:row>
          <xdr:rowOff>9525</xdr:rowOff>
        </xdr:to>
        <xdr:sp>
          <xdr:nvSpPr>
            <xdr:cNvPr id="2596" name="Object 2431" hidden="1">
              <a:extLst>
                <a:ext uri="{63B3BB69-23CF-44E3-9099-C40C66FF867C}">
                  <a14:compatExt spid="_x0000_s2596"/>
                </a:ext>
              </a:extLst>
            </xdr:cNvPr>
            <xdr:cNvSpPr/>
          </xdr:nvSpPr>
          <xdr:spPr>
            <a:xfrm>
              <a:off x="79546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987</xdr:row>
      <xdr:rowOff>0</xdr:rowOff>
    </xdr:from>
    <xdr:to>
      <xdr:col>10</xdr:col>
      <xdr:colOff>8890</xdr:colOff>
      <xdr:row>987</xdr:row>
      <xdr:rowOff>9525</xdr:rowOff>
    </xdr:to>
    <xdr:pic>
      <xdr:nvPicPr>
        <xdr:cNvPr id="90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10795</xdr:colOff>
          <xdr:row>987</xdr:row>
          <xdr:rowOff>8890</xdr:rowOff>
        </xdr:to>
        <xdr:sp>
          <xdr:nvSpPr>
            <xdr:cNvPr id="2597" name="Object 2500" hidden="1">
              <a:extLst>
                <a:ext uri="{63B3BB69-23CF-44E3-9099-C40C66FF867C}">
                  <a14:compatExt spid="_x0000_s2597"/>
                </a:ext>
              </a:extLst>
            </xdr:cNvPr>
            <xdr:cNvSpPr/>
          </xdr:nvSpPr>
          <xdr:spPr>
            <a:xfrm>
              <a:off x="5412105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10795</xdr:colOff>
      <xdr:row>987</xdr:row>
      <xdr:rowOff>8890</xdr:rowOff>
    </xdr:to>
    <xdr:pic>
      <xdr:nvPicPr>
        <xdr:cNvPr id="907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90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90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91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911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912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913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8890</xdr:rowOff>
    </xdr:to>
    <xdr:pic>
      <xdr:nvPicPr>
        <xdr:cNvPr id="914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10795</xdr:rowOff>
    </xdr:to>
    <xdr:pic>
      <xdr:nvPicPr>
        <xdr:cNvPr id="915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10160</xdr:rowOff>
        </xdr:to>
        <xdr:sp>
          <xdr:nvSpPr>
            <xdr:cNvPr id="2598" name="Object 6855" hidden="1">
              <a:extLst>
                <a:ext uri="{63B3BB69-23CF-44E3-9099-C40C66FF867C}">
                  <a14:compatExt spid="_x0000_s2598"/>
                </a:ext>
              </a:extLst>
            </xdr:cNvPr>
            <xdr:cNvSpPr/>
          </xdr:nvSpPr>
          <xdr:spPr>
            <a:xfrm>
              <a:off x="237109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10160</xdr:rowOff>
        </xdr:to>
        <xdr:sp>
          <xdr:nvSpPr>
            <xdr:cNvPr id="2599" name="Object 6857" hidden="1">
              <a:extLst>
                <a:ext uri="{63B3BB69-23CF-44E3-9099-C40C66FF867C}">
                  <a14:compatExt spid="_x0000_s2599"/>
                </a:ext>
              </a:extLst>
            </xdr:cNvPr>
            <xdr:cNvSpPr/>
          </xdr:nvSpPr>
          <xdr:spPr>
            <a:xfrm>
              <a:off x="237109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9525</xdr:rowOff>
        </xdr:to>
        <xdr:sp>
          <xdr:nvSpPr>
            <xdr:cNvPr id="2600" name="Object 1096" hidden="1">
              <a:extLst>
                <a:ext uri="{63B3BB69-23CF-44E3-9099-C40C66FF867C}">
                  <a14:compatExt spid="_x0000_s2600"/>
                </a:ext>
              </a:extLst>
            </xdr:cNvPr>
            <xdr:cNvSpPr/>
          </xdr:nvSpPr>
          <xdr:spPr>
            <a:xfrm>
              <a:off x="237109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9525</xdr:rowOff>
        </xdr:to>
        <xdr:sp>
          <xdr:nvSpPr>
            <xdr:cNvPr id="2601" name="Object 1134" hidden="1">
              <a:extLst>
                <a:ext uri="{63B3BB69-23CF-44E3-9099-C40C66FF867C}">
                  <a14:compatExt spid="_x0000_s2601"/>
                </a:ext>
              </a:extLst>
            </xdr:cNvPr>
            <xdr:cNvSpPr/>
          </xdr:nvSpPr>
          <xdr:spPr>
            <a:xfrm>
              <a:off x="237109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9525</xdr:rowOff>
        </xdr:to>
        <xdr:sp>
          <xdr:nvSpPr>
            <xdr:cNvPr id="2602" name="Object 2431" hidden="1">
              <a:extLst>
                <a:ext uri="{63B3BB69-23CF-44E3-9099-C40C66FF867C}">
                  <a14:compatExt spid="_x0000_s2602"/>
                </a:ext>
              </a:extLst>
            </xdr:cNvPr>
            <xdr:cNvSpPr/>
          </xdr:nvSpPr>
          <xdr:spPr>
            <a:xfrm>
              <a:off x="79546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10160</xdr:colOff>
          <xdr:row>987</xdr:row>
          <xdr:rowOff>9525</xdr:rowOff>
        </xdr:to>
        <xdr:sp>
          <xdr:nvSpPr>
            <xdr:cNvPr id="2603" name="Object 2500" hidden="1">
              <a:extLst>
                <a:ext uri="{63B3BB69-23CF-44E3-9099-C40C66FF867C}">
                  <a14:compatExt spid="_x0000_s2603"/>
                </a:ext>
              </a:extLst>
            </xdr:cNvPr>
            <xdr:cNvSpPr/>
          </xdr:nvSpPr>
          <xdr:spPr>
            <a:xfrm>
              <a:off x="541210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10160</xdr:colOff>
      <xdr:row>987</xdr:row>
      <xdr:rowOff>9525</xdr:rowOff>
    </xdr:to>
    <xdr:pic>
      <xdr:nvPicPr>
        <xdr:cNvPr id="92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9525</xdr:rowOff>
    </xdr:to>
    <xdr:pic>
      <xdr:nvPicPr>
        <xdr:cNvPr id="926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92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92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93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93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93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933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12065</xdr:rowOff>
        </xdr:to>
        <xdr:sp>
          <xdr:nvSpPr>
            <xdr:cNvPr id="2604" name="Object 11961" hidden="1">
              <a:extLst>
                <a:ext uri="{63B3BB69-23CF-44E3-9099-C40C66FF867C}">
                  <a14:compatExt spid="_x0000_s2604"/>
                </a:ext>
              </a:extLst>
            </xdr:cNvPr>
            <xdr:cNvSpPr/>
          </xdr:nvSpPr>
          <xdr:spPr>
            <a:xfrm>
              <a:off x="3346450" y="2813481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12065</xdr:rowOff>
        </xdr:to>
        <xdr:sp>
          <xdr:nvSpPr>
            <xdr:cNvPr id="2605" name="Object 11963" hidden="1">
              <a:extLst>
                <a:ext uri="{63B3BB69-23CF-44E3-9099-C40C66FF867C}">
                  <a14:compatExt spid="_x0000_s2605"/>
                </a:ext>
              </a:extLst>
            </xdr:cNvPr>
            <xdr:cNvSpPr/>
          </xdr:nvSpPr>
          <xdr:spPr>
            <a:xfrm>
              <a:off x="3346450" y="2813481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06" name="Object 9269" hidden="1">
              <a:extLst>
                <a:ext uri="{63B3BB69-23CF-44E3-9099-C40C66FF867C}">
                  <a14:compatExt spid="_x0000_s2606"/>
                </a:ext>
              </a:extLst>
            </xdr:cNvPr>
            <xdr:cNvSpPr/>
          </xdr:nvSpPr>
          <xdr:spPr>
            <a:xfrm>
              <a:off x="335280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07" name="Object 9270" hidden="1">
              <a:extLst>
                <a:ext uri="{63B3BB69-23CF-44E3-9099-C40C66FF867C}">
                  <a14:compatExt spid="_x0000_s2607"/>
                </a:ext>
              </a:extLst>
            </xdr:cNvPr>
            <xdr:cNvSpPr/>
          </xdr:nvSpPr>
          <xdr:spPr>
            <a:xfrm>
              <a:off x="335216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9525</xdr:rowOff>
        </xdr:to>
        <xdr:sp>
          <xdr:nvSpPr>
            <xdr:cNvPr id="2608" name="Object 9275" hidden="1">
              <a:extLst>
                <a:ext uri="{63B3BB69-23CF-44E3-9099-C40C66FF867C}">
                  <a14:compatExt spid="_x0000_s2608"/>
                </a:ext>
              </a:extLst>
            </xdr:cNvPr>
            <xdr:cNvSpPr/>
          </xdr:nvSpPr>
          <xdr:spPr>
            <a:xfrm>
              <a:off x="36747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9525</xdr:rowOff>
        </xdr:to>
        <xdr:sp>
          <xdr:nvSpPr>
            <xdr:cNvPr id="2609" name="Object 2421" hidden="1">
              <a:extLst>
                <a:ext uri="{63B3BB69-23CF-44E3-9099-C40C66FF867C}">
                  <a14:compatExt spid="_x0000_s2609"/>
                </a:ext>
              </a:extLst>
            </xdr:cNvPr>
            <xdr:cNvSpPr/>
          </xdr:nvSpPr>
          <xdr:spPr>
            <a:xfrm>
              <a:off x="79546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10160</xdr:colOff>
          <xdr:row>987</xdr:row>
          <xdr:rowOff>9525</xdr:rowOff>
        </xdr:to>
        <xdr:sp>
          <xdr:nvSpPr>
            <xdr:cNvPr id="2610" name="Object 9213" hidden="1">
              <a:extLst>
                <a:ext uri="{63B3BB69-23CF-44E3-9099-C40C66FF867C}">
                  <a14:compatExt spid="_x0000_s2610"/>
                </a:ext>
              </a:extLst>
            </xdr:cNvPr>
            <xdr:cNvSpPr/>
          </xdr:nvSpPr>
          <xdr:spPr>
            <a:xfrm>
              <a:off x="180721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10160</xdr:colOff>
          <xdr:row>987</xdr:row>
          <xdr:rowOff>10160</xdr:rowOff>
        </xdr:to>
        <xdr:sp>
          <xdr:nvSpPr>
            <xdr:cNvPr id="2611" name="Object 9214" hidden="1">
              <a:extLst>
                <a:ext uri="{63B3BB69-23CF-44E3-9099-C40C66FF867C}">
                  <a14:compatExt spid="_x0000_s2611"/>
                </a:ext>
              </a:extLst>
            </xdr:cNvPr>
            <xdr:cNvSpPr/>
          </xdr:nvSpPr>
          <xdr:spPr>
            <a:xfrm>
              <a:off x="180721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9525</xdr:colOff>
          <xdr:row>987</xdr:row>
          <xdr:rowOff>10160</xdr:rowOff>
        </xdr:to>
        <xdr:sp>
          <xdr:nvSpPr>
            <xdr:cNvPr id="2612" name="Object 9215" hidden="1">
              <a:extLst>
                <a:ext uri="{63B3BB69-23CF-44E3-9099-C40C66FF867C}">
                  <a14:compatExt spid="_x0000_s2612"/>
                </a:ext>
              </a:extLst>
            </xdr:cNvPr>
            <xdr:cNvSpPr/>
          </xdr:nvSpPr>
          <xdr:spPr>
            <a:xfrm>
              <a:off x="180721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8890</xdr:colOff>
          <xdr:row>987</xdr:row>
          <xdr:rowOff>9525</xdr:rowOff>
        </xdr:to>
        <xdr:sp>
          <xdr:nvSpPr>
            <xdr:cNvPr id="2613" name="Object 9216" hidden="1">
              <a:extLst>
                <a:ext uri="{63B3BB69-23CF-44E3-9099-C40C66FF867C}">
                  <a14:compatExt spid="_x0000_s2613"/>
                </a:ext>
              </a:extLst>
            </xdr:cNvPr>
            <xdr:cNvSpPr/>
          </xdr:nvSpPr>
          <xdr:spPr>
            <a:xfrm>
              <a:off x="1807210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987</xdr:row>
      <xdr:rowOff>0</xdr:rowOff>
    </xdr:from>
    <xdr:to>
      <xdr:col>6</xdr:col>
      <xdr:colOff>8890</xdr:colOff>
      <xdr:row>987</xdr:row>
      <xdr:rowOff>9525</xdr:rowOff>
    </xdr:to>
    <xdr:pic>
      <xdr:nvPicPr>
        <xdr:cNvPr id="949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10795</xdr:colOff>
          <xdr:row>987</xdr:row>
          <xdr:rowOff>8890</xdr:rowOff>
        </xdr:to>
        <xdr:sp>
          <xdr:nvSpPr>
            <xdr:cNvPr id="2614" name="Object 2500" hidden="1">
              <a:extLst>
                <a:ext uri="{63B3BB69-23CF-44E3-9099-C40C66FF867C}">
                  <a14:compatExt spid="_x0000_s2614"/>
                </a:ext>
              </a:extLst>
            </xdr:cNvPr>
            <xdr:cNvSpPr/>
          </xdr:nvSpPr>
          <xdr:spPr>
            <a:xfrm>
              <a:off x="2371090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987</xdr:row>
      <xdr:rowOff>0</xdr:rowOff>
    </xdr:from>
    <xdr:to>
      <xdr:col>4</xdr:col>
      <xdr:colOff>10795</xdr:colOff>
      <xdr:row>987</xdr:row>
      <xdr:rowOff>8890</xdr:rowOff>
    </xdr:to>
    <xdr:pic>
      <xdr:nvPicPr>
        <xdr:cNvPr id="95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11430</xdr:colOff>
      <xdr:row>987</xdr:row>
      <xdr:rowOff>8890</xdr:rowOff>
    </xdr:to>
    <xdr:pic>
      <xdr:nvPicPr>
        <xdr:cNvPr id="95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11430</xdr:colOff>
      <xdr:row>987</xdr:row>
      <xdr:rowOff>10795</xdr:rowOff>
    </xdr:to>
    <xdr:pic>
      <xdr:nvPicPr>
        <xdr:cNvPr id="95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987</xdr:row>
      <xdr:rowOff>0</xdr:rowOff>
    </xdr:from>
    <xdr:to>
      <xdr:col>4</xdr:col>
      <xdr:colOff>10160</xdr:colOff>
      <xdr:row>987</xdr:row>
      <xdr:rowOff>9525</xdr:rowOff>
    </xdr:to>
    <xdr:pic>
      <xdr:nvPicPr>
        <xdr:cNvPr id="955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9525</xdr:rowOff>
    </xdr:to>
    <xdr:pic>
      <xdr:nvPicPr>
        <xdr:cNvPr id="95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10795</xdr:rowOff>
    </xdr:to>
    <xdr:pic>
      <xdr:nvPicPr>
        <xdr:cNvPr id="965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9525</xdr:rowOff>
    </xdr:to>
    <xdr:pic>
      <xdr:nvPicPr>
        <xdr:cNvPr id="966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10795</xdr:rowOff>
    </xdr:to>
    <xdr:pic>
      <xdr:nvPicPr>
        <xdr:cNvPr id="967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10160</xdr:colOff>
          <xdr:row>987</xdr:row>
          <xdr:rowOff>9525</xdr:rowOff>
        </xdr:to>
        <xdr:sp>
          <xdr:nvSpPr>
            <xdr:cNvPr id="2615" name="Object 9563" hidden="1">
              <a:extLst>
                <a:ext uri="{63B3BB69-23CF-44E3-9099-C40C66FF867C}">
                  <a14:compatExt spid="_x0000_s2615"/>
                </a:ext>
              </a:extLst>
            </xdr:cNvPr>
            <xdr:cNvSpPr/>
          </xdr:nvSpPr>
          <xdr:spPr>
            <a:xfrm>
              <a:off x="180721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10160</xdr:colOff>
          <xdr:row>987</xdr:row>
          <xdr:rowOff>10160</xdr:rowOff>
        </xdr:to>
        <xdr:sp>
          <xdr:nvSpPr>
            <xdr:cNvPr id="2616" name="Object 9564" hidden="1">
              <a:extLst>
                <a:ext uri="{63B3BB69-23CF-44E3-9099-C40C66FF867C}">
                  <a14:compatExt spid="_x0000_s2616"/>
                </a:ext>
              </a:extLst>
            </xdr:cNvPr>
            <xdr:cNvSpPr/>
          </xdr:nvSpPr>
          <xdr:spPr>
            <a:xfrm>
              <a:off x="180721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9525</xdr:colOff>
          <xdr:row>987</xdr:row>
          <xdr:rowOff>10160</xdr:rowOff>
        </xdr:to>
        <xdr:sp>
          <xdr:nvSpPr>
            <xdr:cNvPr id="2617" name="Object 9565" hidden="1">
              <a:extLst>
                <a:ext uri="{63B3BB69-23CF-44E3-9099-C40C66FF867C}">
                  <a14:compatExt spid="_x0000_s2617"/>
                </a:ext>
              </a:extLst>
            </xdr:cNvPr>
            <xdr:cNvSpPr/>
          </xdr:nvSpPr>
          <xdr:spPr>
            <a:xfrm>
              <a:off x="180721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987</xdr:row>
          <xdr:rowOff>0</xdr:rowOff>
        </xdr:from>
        <xdr:to>
          <xdr:col>3</xdr:col>
          <xdr:colOff>8890</xdr:colOff>
          <xdr:row>987</xdr:row>
          <xdr:rowOff>9525</xdr:rowOff>
        </xdr:to>
        <xdr:sp>
          <xdr:nvSpPr>
            <xdr:cNvPr id="2618" name="Object 9566" hidden="1">
              <a:extLst>
                <a:ext uri="{63B3BB69-23CF-44E3-9099-C40C66FF867C}">
                  <a14:compatExt spid="_x0000_s2618"/>
                </a:ext>
              </a:extLst>
            </xdr:cNvPr>
            <xdr:cNvSpPr/>
          </xdr:nvSpPr>
          <xdr:spPr>
            <a:xfrm>
              <a:off x="1807210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987</xdr:row>
      <xdr:rowOff>0</xdr:rowOff>
    </xdr:from>
    <xdr:to>
      <xdr:col>6</xdr:col>
      <xdr:colOff>8890</xdr:colOff>
      <xdr:row>987</xdr:row>
      <xdr:rowOff>9525</xdr:rowOff>
    </xdr:to>
    <xdr:pic>
      <xdr:nvPicPr>
        <xdr:cNvPr id="972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10795</xdr:colOff>
          <xdr:row>987</xdr:row>
          <xdr:rowOff>8890</xdr:rowOff>
        </xdr:to>
        <xdr:sp>
          <xdr:nvSpPr>
            <xdr:cNvPr id="2619" name="Object 2500" hidden="1">
              <a:extLst>
                <a:ext uri="{63B3BB69-23CF-44E3-9099-C40C66FF867C}">
                  <a14:compatExt spid="_x0000_s2619"/>
                </a:ext>
              </a:extLst>
            </xdr:cNvPr>
            <xdr:cNvSpPr/>
          </xdr:nvSpPr>
          <xdr:spPr>
            <a:xfrm>
              <a:off x="2371090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987</xdr:row>
      <xdr:rowOff>0</xdr:rowOff>
    </xdr:from>
    <xdr:to>
      <xdr:col>4</xdr:col>
      <xdr:colOff>10795</xdr:colOff>
      <xdr:row>987</xdr:row>
      <xdr:rowOff>8890</xdr:rowOff>
    </xdr:to>
    <xdr:pic>
      <xdr:nvPicPr>
        <xdr:cNvPr id="974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11430</xdr:colOff>
      <xdr:row>987</xdr:row>
      <xdr:rowOff>8890</xdr:rowOff>
    </xdr:to>
    <xdr:pic>
      <xdr:nvPicPr>
        <xdr:cNvPr id="97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11430</xdr:colOff>
      <xdr:row>987</xdr:row>
      <xdr:rowOff>10795</xdr:rowOff>
    </xdr:to>
    <xdr:pic>
      <xdr:nvPicPr>
        <xdr:cNvPr id="97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4</xdr:col>
      <xdr:colOff>0</xdr:colOff>
      <xdr:row>987</xdr:row>
      <xdr:rowOff>0</xdr:rowOff>
    </xdr:from>
    <xdr:to>
      <xdr:col>4</xdr:col>
      <xdr:colOff>10160</xdr:colOff>
      <xdr:row>987</xdr:row>
      <xdr:rowOff>9525</xdr:rowOff>
    </xdr:to>
    <xdr:pic>
      <xdr:nvPicPr>
        <xdr:cNvPr id="977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9525</xdr:rowOff>
    </xdr:to>
    <xdr:pic>
      <xdr:nvPicPr>
        <xdr:cNvPr id="97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10795</xdr:rowOff>
    </xdr:to>
    <xdr:pic>
      <xdr:nvPicPr>
        <xdr:cNvPr id="97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9525</xdr:rowOff>
    </xdr:to>
    <xdr:pic>
      <xdr:nvPicPr>
        <xdr:cNvPr id="980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12065</xdr:colOff>
      <xdr:row>987</xdr:row>
      <xdr:rowOff>10795</xdr:rowOff>
    </xdr:to>
    <xdr:pic>
      <xdr:nvPicPr>
        <xdr:cNvPr id="981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20" name="Object 7721" hidden="1">
              <a:extLst>
                <a:ext uri="{63B3BB69-23CF-44E3-9099-C40C66FF867C}">
                  <a14:compatExt spid="_x0000_s2620"/>
                </a:ext>
              </a:extLst>
            </xdr:cNvPr>
            <xdr:cNvSpPr/>
          </xdr:nvSpPr>
          <xdr:spPr>
            <a:xfrm>
              <a:off x="335280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21" name="Object 7722" hidden="1">
              <a:extLst>
                <a:ext uri="{63B3BB69-23CF-44E3-9099-C40C66FF867C}">
                  <a14:compatExt spid="_x0000_s2621"/>
                </a:ext>
              </a:extLst>
            </xdr:cNvPr>
            <xdr:cNvSpPr/>
          </xdr:nvSpPr>
          <xdr:spPr>
            <a:xfrm>
              <a:off x="335216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987</xdr:row>
      <xdr:rowOff>0</xdr:rowOff>
    </xdr:from>
    <xdr:to>
      <xdr:col>6</xdr:col>
      <xdr:colOff>8890</xdr:colOff>
      <xdr:row>987</xdr:row>
      <xdr:rowOff>9525</xdr:rowOff>
    </xdr:to>
    <xdr:pic>
      <xdr:nvPicPr>
        <xdr:cNvPr id="98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9525</xdr:rowOff>
        </xdr:to>
        <xdr:sp>
          <xdr:nvSpPr>
            <xdr:cNvPr id="2622" name="Object 2431" hidden="1">
              <a:extLst>
                <a:ext uri="{63B3BB69-23CF-44E3-9099-C40C66FF867C}">
                  <a14:compatExt spid="_x0000_s2622"/>
                </a:ext>
              </a:extLst>
            </xdr:cNvPr>
            <xdr:cNvSpPr/>
          </xdr:nvSpPr>
          <xdr:spPr>
            <a:xfrm>
              <a:off x="36747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9525</xdr:rowOff>
        </xdr:to>
        <xdr:sp>
          <xdr:nvSpPr>
            <xdr:cNvPr id="2623" name="Object 9779" hidden="1">
              <a:extLst>
                <a:ext uri="{63B3BB69-23CF-44E3-9099-C40C66FF867C}">
                  <a14:compatExt spid="_x0000_s2623"/>
                </a:ext>
              </a:extLst>
            </xdr:cNvPr>
            <xdr:cNvSpPr/>
          </xdr:nvSpPr>
          <xdr:spPr>
            <a:xfrm>
              <a:off x="36747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10160</xdr:rowOff>
        </xdr:to>
        <xdr:sp>
          <xdr:nvSpPr>
            <xdr:cNvPr id="2624" name="Object 9780" hidden="1">
              <a:extLst>
                <a:ext uri="{63B3BB69-23CF-44E3-9099-C40C66FF867C}">
                  <a14:compatExt spid="_x0000_s2624"/>
                </a:ext>
              </a:extLst>
            </xdr:cNvPr>
            <xdr:cNvSpPr/>
          </xdr:nvSpPr>
          <xdr:spPr>
            <a:xfrm>
              <a:off x="36747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10160</xdr:rowOff>
        </xdr:to>
        <xdr:sp>
          <xdr:nvSpPr>
            <xdr:cNvPr id="2625" name="Object 9781" hidden="1">
              <a:extLst>
                <a:ext uri="{63B3BB69-23CF-44E3-9099-C40C66FF867C}">
                  <a14:compatExt spid="_x0000_s2625"/>
                </a:ext>
              </a:extLst>
            </xdr:cNvPr>
            <xdr:cNvSpPr/>
          </xdr:nvSpPr>
          <xdr:spPr>
            <a:xfrm>
              <a:off x="36747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8890</xdr:colOff>
          <xdr:row>987</xdr:row>
          <xdr:rowOff>9525</xdr:rowOff>
        </xdr:to>
        <xdr:sp>
          <xdr:nvSpPr>
            <xdr:cNvPr id="2626" name="Object 9782" hidden="1">
              <a:extLst>
                <a:ext uri="{63B3BB69-23CF-44E3-9099-C40C66FF867C}">
                  <a14:compatExt spid="_x0000_s2626"/>
                </a:ext>
              </a:extLst>
            </xdr:cNvPr>
            <xdr:cNvSpPr/>
          </xdr:nvSpPr>
          <xdr:spPr>
            <a:xfrm>
              <a:off x="36747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10795</xdr:colOff>
          <xdr:row>987</xdr:row>
          <xdr:rowOff>8890</xdr:rowOff>
        </xdr:to>
        <xdr:sp>
          <xdr:nvSpPr>
            <xdr:cNvPr id="2627" name="Object 2500" hidden="1">
              <a:extLst>
                <a:ext uri="{63B3BB69-23CF-44E3-9099-C40C66FF867C}">
                  <a14:compatExt spid="_x0000_s2627"/>
                </a:ext>
              </a:extLst>
            </xdr:cNvPr>
            <xdr:cNvSpPr/>
          </xdr:nvSpPr>
          <xdr:spPr>
            <a:xfrm>
              <a:off x="5412105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10795</xdr:colOff>
      <xdr:row>987</xdr:row>
      <xdr:rowOff>8890</xdr:rowOff>
    </xdr:to>
    <xdr:pic>
      <xdr:nvPicPr>
        <xdr:cNvPr id="1009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8890</xdr:rowOff>
    </xdr:to>
    <xdr:pic>
      <xdr:nvPicPr>
        <xdr:cNvPr id="101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10795</xdr:rowOff>
    </xdr:to>
    <xdr:pic>
      <xdr:nvPicPr>
        <xdr:cNvPr id="101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7</xdr:col>
      <xdr:colOff>0</xdr:colOff>
      <xdr:row>987</xdr:row>
      <xdr:rowOff>0</xdr:rowOff>
    </xdr:from>
    <xdr:to>
      <xdr:col>7</xdr:col>
      <xdr:colOff>10160</xdr:colOff>
      <xdr:row>987</xdr:row>
      <xdr:rowOff>9525</xdr:rowOff>
    </xdr:to>
    <xdr:pic>
      <xdr:nvPicPr>
        <xdr:cNvPr id="1012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13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14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15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16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10160</xdr:rowOff>
        </xdr:to>
        <xdr:sp>
          <xdr:nvSpPr>
            <xdr:cNvPr id="2628" name="Object 9207" hidden="1">
              <a:extLst>
                <a:ext uri="{63B3BB69-23CF-44E3-9099-C40C66FF867C}">
                  <a14:compatExt spid="_x0000_s2628"/>
                </a:ext>
              </a:extLst>
            </xdr:cNvPr>
            <xdr:cNvSpPr/>
          </xdr:nvSpPr>
          <xdr:spPr>
            <a:xfrm>
              <a:off x="334645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10160</xdr:rowOff>
        </xdr:to>
        <xdr:sp>
          <xdr:nvSpPr>
            <xdr:cNvPr id="2629" name="Object 9208" hidden="1">
              <a:extLst>
                <a:ext uri="{63B3BB69-23CF-44E3-9099-C40C66FF867C}">
                  <a14:compatExt spid="_x0000_s2629"/>
                </a:ext>
              </a:extLst>
            </xdr:cNvPr>
            <xdr:cNvSpPr/>
          </xdr:nvSpPr>
          <xdr:spPr>
            <a:xfrm>
              <a:off x="334645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630" name="Object 9209" hidden="1">
              <a:extLst>
                <a:ext uri="{63B3BB69-23CF-44E3-9099-C40C66FF867C}">
                  <a14:compatExt spid="_x0000_s2630"/>
                </a:ext>
              </a:extLst>
            </xdr:cNvPr>
            <xdr:cNvSpPr/>
          </xdr:nvSpPr>
          <xdr:spPr>
            <a:xfrm>
              <a:off x="335280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10160</xdr:rowOff>
        </xdr:to>
        <xdr:sp>
          <xdr:nvSpPr>
            <xdr:cNvPr id="2631" name="Object 9210" hidden="1">
              <a:extLst>
                <a:ext uri="{63B3BB69-23CF-44E3-9099-C40C66FF867C}">
                  <a14:compatExt spid="_x0000_s2631"/>
                </a:ext>
              </a:extLst>
            </xdr:cNvPr>
            <xdr:cNvSpPr/>
          </xdr:nvSpPr>
          <xdr:spPr>
            <a:xfrm>
              <a:off x="335216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9525</xdr:rowOff>
        </xdr:to>
        <xdr:sp>
          <xdr:nvSpPr>
            <xdr:cNvPr id="2632" name="Object 9211" hidden="1">
              <a:extLst>
                <a:ext uri="{63B3BB69-23CF-44E3-9099-C40C66FF867C}">
                  <a14:compatExt spid="_x0000_s2632"/>
                </a:ext>
              </a:extLst>
            </xdr:cNvPr>
            <xdr:cNvSpPr/>
          </xdr:nvSpPr>
          <xdr:spPr>
            <a:xfrm>
              <a:off x="334645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9525</xdr:rowOff>
        </xdr:to>
        <xdr:sp>
          <xdr:nvSpPr>
            <xdr:cNvPr id="2633" name="Object 9212" hidden="1">
              <a:extLst>
                <a:ext uri="{63B3BB69-23CF-44E3-9099-C40C66FF867C}">
                  <a14:compatExt spid="_x0000_s2633"/>
                </a:ext>
              </a:extLst>
            </xdr:cNvPr>
            <xdr:cNvSpPr/>
          </xdr:nvSpPr>
          <xdr:spPr>
            <a:xfrm>
              <a:off x="334645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9525</xdr:rowOff>
        </xdr:to>
        <xdr:sp>
          <xdr:nvSpPr>
            <xdr:cNvPr id="2634" name="Object 9213" hidden="1">
              <a:extLst>
                <a:ext uri="{63B3BB69-23CF-44E3-9099-C40C66FF867C}">
                  <a14:compatExt spid="_x0000_s2634"/>
                </a:ext>
              </a:extLst>
            </xdr:cNvPr>
            <xdr:cNvSpPr/>
          </xdr:nvSpPr>
          <xdr:spPr>
            <a:xfrm>
              <a:off x="36747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10160</xdr:rowOff>
        </xdr:to>
        <xdr:sp>
          <xdr:nvSpPr>
            <xdr:cNvPr id="2635" name="Object 9214" hidden="1">
              <a:extLst>
                <a:ext uri="{63B3BB69-23CF-44E3-9099-C40C66FF867C}">
                  <a14:compatExt spid="_x0000_s2635"/>
                </a:ext>
              </a:extLst>
            </xdr:cNvPr>
            <xdr:cNvSpPr/>
          </xdr:nvSpPr>
          <xdr:spPr>
            <a:xfrm>
              <a:off x="36747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10160</xdr:rowOff>
        </xdr:to>
        <xdr:sp>
          <xdr:nvSpPr>
            <xdr:cNvPr id="2636" name="Object 9215" hidden="1">
              <a:extLst>
                <a:ext uri="{63B3BB69-23CF-44E3-9099-C40C66FF867C}">
                  <a14:compatExt spid="_x0000_s2636"/>
                </a:ext>
              </a:extLst>
            </xdr:cNvPr>
            <xdr:cNvSpPr/>
          </xdr:nvSpPr>
          <xdr:spPr>
            <a:xfrm>
              <a:off x="36747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8890</xdr:colOff>
          <xdr:row>987</xdr:row>
          <xdr:rowOff>9525</xdr:rowOff>
        </xdr:to>
        <xdr:sp>
          <xdr:nvSpPr>
            <xdr:cNvPr id="2637" name="Object 9216" hidden="1">
              <a:extLst>
                <a:ext uri="{63B3BB69-23CF-44E3-9099-C40C66FF867C}">
                  <a14:compatExt spid="_x0000_s2637"/>
                </a:ext>
              </a:extLst>
            </xdr:cNvPr>
            <xdr:cNvSpPr/>
          </xdr:nvSpPr>
          <xdr:spPr>
            <a:xfrm>
              <a:off x="36747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9525</xdr:rowOff>
        </xdr:to>
        <xdr:sp>
          <xdr:nvSpPr>
            <xdr:cNvPr id="2638" name="Object 9217" hidden="1">
              <a:extLst>
                <a:ext uri="{63B3BB69-23CF-44E3-9099-C40C66FF867C}">
                  <a14:compatExt spid="_x0000_s2638"/>
                </a:ext>
              </a:extLst>
            </xdr:cNvPr>
            <xdr:cNvSpPr/>
          </xdr:nvSpPr>
          <xdr:spPr>
            <a:xfrm>
              <a:off x="3346450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8890</xdr:colOff>
          <xdr:row>987</xdr:row>
          <xdr:rowOff>10160</xdr:rowOff>
        </xdr:to>
        <xdr:sp>
          <xdr:nvSpPr>
            <xdr:cNvPr id="2639" name="Object 9218" hidden="1">
              <a:extLst>
                <a:ext uri="{63B3BB69-23CF-44E3-9099-C40C66FF867C}">
                  <a14:compatExt spid="_x0000_s2639"/>
                </a:ext>
              </a:extLst>
            </xdr:cNvPr>
            <xdr:cNvSpPr/>
          </xdr:nvSpPr>
          <xdr:spPr>
            <a:xfrm>
              <a:off x="3346450" y="28134818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10160</xdr:rowOff>
        </xdr:to>
        <xdr:sp>
          <xdr:nvSpPr>
            <xdr:cNvPr id="2640" name="Object 2419" hidden="1">
              <a:extLst>
                <a:ext uri="{63B3BB69-23CF-44E3-9099-C40C66FF867C}">
                  <a14:compatExt spid="_x0000_s2640"/>
                </a:ext>
              </a:extLst>
            </xdr:cNvPr>
            <xdr:cNvSpPr/>
          </xdr:nvSpPr>
          <xdr:spPr>
            <a:xfrm>
              <a:off x="79546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10160</xdr:rowOff>
        </xdr:to>
        <xdr:sp>
          <xdr:nvSpPr>
            <xdr:cNvPr id="2641" name="Object 2421" hidden="1">
              <a:extLst>
                <a:ext uri="{63B3BB69-23CF-44E3-9099-C40C66FF867C}">
                  <a14:compatExt spid="_x0000_s2641"/>
                </a:ext>
              </a:extLst>
            </xdr:cNvPr>
            <xdr:cNvSpPr/>
          </xdr:nvSpPr>
          <xdr:spPr>
            <a:xfrm>
              <a:off x="79546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8890</xdr:colOff>
          <xdr:row>987</xdr:row>
          <xdr:rowOff>9525</xdr:rowOff>
        </xdr:to>
        <xdr:sp>
          <xdr:nvSpPr>
            <xdr:cNvPr id="2642" name="Object 2431" hidden="1">
              <a:extLst>
                <a:ext uri="{63B3BB69-23CF-44E3-9099-C40C66FF867C}">
                  <a14:compatExt spid="_x0000_s2642"/>
                </a:ext>
              </a:extLst>
            </xdr:cNvPr>
            <xdr:cNvSpPr/>
          </xdr:nvSpPr>
          <xdr:spPr>
            <a:xfrm>
              <a:off x="79546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987</xdr:row>
      <xdr:rowOff>0</xdr:rowOff>
    </xdr:from>
    <xdr:to>
      <xdr:col>10</xdr:col>
      <xdr:colOff>8890</xdr:colOff>
      <xdr:row>987</xdr:row>
      <xdr:rowOff>9525</xdr:rowOff>
    </xdr:to>
    <xdr:pic>
      <xdr:nvPicPr>
        <xdr:cNvPr id="1036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10795</xdr:colOff>
          <xdr:row>987</xdr:row>
          <xdr:rowOff>8890</xdr:rowOff>
        </xdr:to>
        <xdr:sp>
          <xdr:nvSpPr>
            <xdr:cNvPr id="2643" name="Object 2500" hidden="1">
              <a:extLst>
                <a:ext uri="{63B3BB69-23CF-44E3-9099-C40C66FF867C}">
                  <a14:compatExt spid="_x0000_s2643"/>
                </a:ext>
              </a:extLst>
            </xdr:cNvPr>
            <xdr:cNvSpPr/>
          </xdr:nvSpPr>
          <xdr:spPr>
            <a:xfrm>
              <a:off x="5412105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10795</xdr:colOff>
      <xdr:row>987</xdr:row>
      <xdr:rowOff>8890</xdr:rowOff>
    </xdr:to>
    <xdr:pic>
      <xdr:nvPicPr>
        <xdr:cNvPr id="1038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1039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1040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1041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8890</xdr:rowOff>
    </xdr:to>
    <xdr:pic>
      <xdr:nvPicPr>
        <xdr:cNvPr id="1042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1043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8890</xdr:rowOff>
    </xdr:to>
    <xdr:pic>
      <xdr:nvPicPr>
        <xdr:cNvPr id="1044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8890</xdr:rowOff>
    </xdr:to>
    <xdr:pic>
      <xdr:nvPicPr>
        <xdr:cNvPr id="104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10795</xdr:rowOff>
    </xdr:to>
    <xdr:pic>
      <xdr:nvPicPr>
        <xdr:cNvPr id="104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10160</xdr:rowOff>
        </xdr:to>
        <xdr:sp>
          <xdr:nvSpPr>
            <xdr:cNvPr id="2644" name="Object 6855" hidden="1">
              <a:extLst>
                <a:ext uri="{63B3BB69-23CF-44E3-9099-C40C66FF867C}">
                  <a14:compatExt spid="_x0000_s2644"/>
                </a:ext>
              </a:extLst>
            </xdr:cNvPr>
            <xdr:cNvSpPr/>
          </xdr:nvSpPr>
          <xdr:spPr>
            <a:xfrm>
              <a:off x="2371090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10160</xdr:rowOff>
        </xdr:to>
        <xdr:sp>
          <xdr:nvSpPr>
            <xdr:cNvPr id="2645" name="Object 6857" hidden="1">
              <a:extLst>
                <a:ext uri="{63B3BB69-23CF-44E3-9099-C40C66FF867C}">
                  <a14:compatExt spid="_x0000_s2645"/>
                </a:ext>
              </a:extLst>
            </xdr:cNvPr>
            <xdr:cNvSpPr/>
          </xdr:nvSpPr>
          <xdr:spPr>
            <a:xfrm>
              <a:off x="2371090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9525</xdr:colOff>
          <xdr:row>987</xdr:row>
          <xdr:rowOff>9525</xdr:rowOff>
        </xdr:to>
        <xdr:sp>
          <xdr:nvSpPr>
            <xdr:cNvPr id="2646" name="Object 1096" hidden="1">
              <a:extLst>
                <a:ext uri="{63B3BB69-23CF-44E3-9099-C40C66FF867C}">
                  <a14:compatExt spid="_x0000_s2646"/>
                </a:ext>
              </a:extLst>
            </xdr:cNvPr>
            <xdr:cNvSpPr/>
          </xdr:nvSpPr>
          <xdr:spPr>
            <a:xfrm>
              <a:off x="237109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987</xdr:row>
          <xdr:rowOff>0</xdr:rowOff>
        </xdr:from>
        <xdr:to>
          <xdr:col>4</xdr:col>
          <xdr:colOff>10160</xdr:colOff>
          <xdr:row>987</xdr:row>
          <xdr:rowOff>9525</xdr:rowOff>
        </xdr:to>
        <xdr:sp>
          <xdr:nvSpPr>
            <xdr:cNvPr id="2647" name="Object 1134" hidden="1">
              <a:extLst>
                <a:ext uri="{63B3BB69-23CF-44E3-9099-C40C66FF867C}">
                  <a14:compatExt spid="_x0000_s2647"/>
                </a:ext>
              </a:extLst>
            </xdr:cNvPr>
            <xdr:cNvSpPr/>
          </xdr:nvSpPr>
          <xdr:spPr>
            <a:xfrm>
              <a:off x="2371090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9525</xdr:colOff>
          <xdr:row>987</xdr:row>
          <xdr:rowOff>9525</xdr:rowOff>
        </xdr:to>
        <xdr:sp>
          <xdr:nvSpPr>
            <xdr:cNvPr id="2648" name="Object 2431" hidden="1">
              <a:extLst>
                <a:ext uri="{63B3BB69-23CF-44E3-9099-C40C66FF867C}">
                  <a14:compatExt spid="_x0000_s2648"/>
                </a:ext>
              </a:extLst>
            </xdr:cNvPr>
            <xdr:cNvSpPr/>
          </xdr:nvSpPr>
          <xdr:spPr>
            <a:xfrm>
              <a:off x="79546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10160</xdr:colOff>
          <xdr:row>987</xdr:row>
          <xdr:rowOff>9525</xdr:rowOff>
        </xdr:to>
        <xdr:sp>
          <xdr:nvSpPr>
            <xdr:cNvPr id="2649" name="Object 2500" hidden="1">
              <a:extLst>
                <a:ext uri="{63B3BB69-23CF-44E3-9099-C40C66FF867C}">
                  <a14:compatExt spid="_x0000_s2649"/>
                </a:ext>
              </a:extLst>
            </xdr:cNvPr>
            <xdr:cNvSpPr/>
          </xdr:nvSpPr>
          <xdr:spPr>
            <a:xfrm>
              <a:off x="541210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10160</xdr:colOff>
      <xdr:row>987</xdr:row>
      <xdr:rowOff>9525</xdr:rowOff>
    </xdr:to>
    <xdr:pic>
      <xdr:nvPicPr>
        <xdr:cNvPr id="105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987</xdr:row>
      <xdr:rowOff>0</xdr:rowOff>
    </xdr:from>
    <xdr:to>
      <xdr:col>5</xdr:col>
      <xdr:colOff>9525</xdr:colOff>
      <xdr:row>987</xdr:row>
      <xdr:rowOff>9525</xdr:rowOff>
    </xdr:to>
    <xdr:pic>
      <xdr:nvPicPr>
        <xdr:cNvPr id="105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134818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1055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987</xdr:row>
      <xdr:rowOff>0</xdr:rowOff>
    </xdr:from>
    <xdr:to>
      <xdr:col>5</xdr:col>
      <xdr:colOff>15875</xdr:colOff>
      <xdr:row>987</xdr:row>
      <xdr:rowOff>9525</xdr:rowOff>
    </xdr:to>
    <xdr:pic>
      <xdr:nvPicPr>
        <xdr:cNvPr id="1056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134818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5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5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59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60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9525</xdr:colOff>
          <xdr:row>987</xdr:row>
          <xdr:rowOff>12065</xdr:rowOff>
        </xdr:to>
        <xdr:sp>
          <xdr:nvSpPr>
            <xdr:cNvPr id="2650" name="Object 11961" hidden="1">
              <a:extLst>
                <a:ext uri="{63B3BB69-23CF-44E3-9099-C40C66FF867C}">
                  <a14:compatExt spid="_x0000_s2650"/>
                </a:ext>
              </a:extLst>
            </xdr:cNvPr>
            <xdr:cNvSpPr/>
          </xdr:nvSpPr>
          <xdr:spPr>
            <a:xfrm>
              <a:off x="3346450" y="28134818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987</xdr:row>
          <xdr:rowOff>0</xdr:rowOff>
        </xdr:from>
        <xdr:to>
          <xdr:col>5</xdr:col>
          <xdr:colOff>10160</xdr:colOff>
          <xdr:row>987</xdr:row>
          <xdr:rowOff>12065</xdr:rowOff>
        </xdr:to>
        <xdr:sp>
          <xdr:nvSpPr>
            <xdr:cNvPr id="2651" name="Object 11963" hidden="1">
              <a:extLst>
                <a:ext uri="{63B3BB69-23CF-44E3-9099-C40C66FF867C}">
                  <a14:compatExt spid="_x0000_s2651"/>
                </a:ext>
              </a:extLst>
            </xdr:cNvPr>
            <xdr:cNvSpPr/>
          </xdr:nvSpPr>
          <xdr:spPr>
            <a:xfrm>
              <a:off x="3346450" y="28134818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52" name="Object 9269" hidden="1">
              <a:extLst>
                <a:ext uri="{63B3BB69-23CF-44E3-9099-C40C66FF867C}">
                  <a14:compatExt spid="_x0000_s2652"/>
                </a:ext>
              </a:extLst>
            </xdr:cNvPr>
            <xdr:cNvSpPr/>
          </xdr:nvSpPr>
          <xdr:spPr>
            <a:xfrm>
              <a:off x="3352800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987</xdr:row>
          <xdr:rowOff>0</xdr:rowOff>
        </xdr:from>
        <xdr:to>
          <xdr:col>5</xdr:col>
          <xdr:colOff>15875</xdr:colOff>
          <xdr:row>987</xdr:row>
          <xdr:rowOff>9525</xdr:rowOff>
        </xdr:to>
        <xdr:sp>
          <xdr:nvSpPr>
            <xdr:cNvPr id="2653" name="Object 9270" hidden="1">
              <a:extLst>
                <a:ext uri="{63B3BB69-23CF-44E3-9099-C40C66FF867C}">
                  <a14:compatExt spid="_x0000_s2653"/>
                </a:ext>
              </a:extLst>
            </xdr:cNvPr>
            <xdr:cNvSpPr/>
          </xdr:nvSpPr>
          <xdr:spPr>
            <a:xfrm>
              <a:off x="335216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9525</xdr:rowOff>
        </xdr:to>
        <xdr:sp>
          <xdr:nvSpPr>
            <xdr:cNvPr id="2654" name="Object 9275" hidden="1">
              <a:extLst>
                <a:ext uri="{63B3BB69-23CF-44E3-9099-C40C66FF867C}">
                  <a14:compatExt spid="_x0000_s2654"/>
                </a:ext>
              </a:extLst>
            </xdr:cNvPr>
            <xdr:cNvSpPr/>
          </xdr:nvSpPr>
          <xdr:spPr>
            <a:xfrm>
              <a:off x="36747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987</xdr:row>
          <xdr:rowOff>0</xdr:rowOff>
        </xdr:from>
        <xdr:to>
          <xdr:col>10</xdr:col>
          <xdr:colOff>10160</xdr:colOff>
          <xdr:row>987</xdr:row>
          <xdr:rowOff>9525</xdr:rowOff>
        </xdr:to>
        <xdr:sp>
          <xdr:nvSpPr>
            <xdr:cNvPr id="2655" name="Object 2421" hidden="1">
              <a:extLst>
                <a:ext uri="{63B3BB69-23CF-44E3-9099-C40C66FF867C}">
                  <a14:compatExt spid="_x0000_s2655"/>
                </a:ext>
              </a:extLst>
            </xdr:cNvPr>
            <xdr:cNvSpPr/>
          </xdr:nvSpPr>
          <xdr:spPr>
            <a:xfrm>
              <a:off x="79546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973</xdr:row>
          <xdr:rowOff>0</xdr:rowOff>
        </xdr:from>
        <xdr:to>
          <xdr:col>5</xdr:col>
          <xdr:colOff>15875</xdr:colOff>
          <xdr:row>973</xdr:row>
          <xdr:rowOff>9525</xdr:rowOff>
        </xdr:to>
        <xdr:sp>
          <xdr:nvSpPr>
            <xdr:cNvPr id="2656" name="Object 7721" hidden="1">
              <a:extLst>
                <a:ext uri="{63B3BB69-23CF-44E3-9099-C40C66FF867C}">
                  <a14:compatExt spid="_x0000_s2656"/>
                </a:ext>
              </a:extLst>
            </xdr:cNvPr>
            <xdr:cNvSpPr/>
          </xdr:nvSpPr>
          <xdr:spPr>
            <a:xfrm>
              <a:off x="3352800" y="2775077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973</xdr:row>
          <xdr:rowOff>0</xdr:rowOff>
        </xdr:from>
        <xdr:to>
          <xdr:col>5</xdr:col>
          <xdr:colOff>15875</xdr:colOff>
          <xdr:row>973</xdr:row>
          <xdr:rowOff>9525</xdr:rowOff>
        </xdr:to>
        <xdr:sp>
          <xdr:nvSpPr>
            <xdr:cNvPr id="2657" name="Object 7722" hidden="1">
              <a:extLst>
                <a:ext uri="{63B3BB69-23CF-44E3-9099-C40C66FF867C}">
                  <a14:compatExt spid="_x0000_s2657"/>
                </a:ext>
              </a:extLst>
            </xdr:cNvPr>
            <xdr:cNvSpPr/>
          </xdr:nvSpPr>
          <xdr:spPr>
            <a:xfrm>
              <a:off x="3352165" y="2775077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987</xdr:row>
      <xdr:rowOff>0</xdr:rowOff>
    </xdr:from>
    <xdr:to>
      <xdr:col>6</xdr:col>
      <xdr:colOff>8890</xdr:colOff>
      <xdr:row>987</xdr:row>
      <xdr:rowOff>9525</xdr:rowOff>
    </xdr:to>
    <xdr:pic>
      <xdr:nvPicPr>
        <xdr:cNvPr id="1069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9525</xdr:rowOff>
        </xdr:to>
        <xdr:sp>
          <xdr:nvSpPr>
            <xdr:cNvPr id="2658" name="Object 2431" hidden="1">
              <a:extLst>
                <a:ext uri="{63B3BB69-23CF-44E3-9099-C40C66FF867C}">
                  <a14:compatExt spid="_x0000_s2658"/>
                </a:ext>
              </a:extLst>
            </xdr:cNvPr>
            <xdr:cNvSpPr/>
          </xdr:nvSpPr>
          <xdr:spPr>
            <a:xfrm>
              <a:off x="3674745" y="2813481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9525</xdr:rowOff>
        </xdr:to>
        <xdr:sp>
          <xdr:nvSpPr>
            <xdr:cNvPr id="2659" name="Object 9779" hidden="1">
              <a:extLst>
                <a:ext uri="{63B3BB69-23CF-44E3-9099-C40C66FF867C}">
                  <a14:compatExt spid="_x0000_s2659"/>
                </a:ext>
              </a:extLst>
            </xdr:cNvPr>
            <xdr:cNvSpPr/>
          </xdr:nvSpPr>
          <xdr:spPr>
            <a:xfrm>
              <a:off x="3674745" y="2813481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10160</xdr:colOff>
          <xdr:row>987</xdr:row>
          <xdr:rowOff>10160</xdr:rowOff>
        </xdr:to>
        <xdr:sp>
          <xdr:nvSpPr>
            <xdr:cNvPr id="2660" name="Object 9780" hidden="1">
              <a:extLst>
                <a:ext uri="{63B3BB69-23CF-44E3-9099-C40C66FF867C}">
                  <a14:compatExt spid="_x0000_s2660"/>
                </a:ext>
              </a:extLst>
            </xdr:cNvPr>
            <xdr:cNvSpPr/>
          </xdr:nvSpPr>
          <xdr:spPr>
            <a:xfrm>
              <a:off x="3674745" y="2813481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9525</xdr:colOff>
          <xdr:row>987</xdr:row>
          <xdr:rowOff>10160</xdr:rowOff>
        </xdr:to>
        <xdr:sp>
          <xdr:nvSpPr>
            <xdr:cNvPr id="2661" name="Object 9781" hidden="1">
              <a:extLst>
                <a:ext uri="{63B3BB69-23CF-44E3-9099-C40C66FF867C}">
                  <a14:compatExt spid="_x0000_s2661"/>
                </a:ext>
              </a:extLst>
            </xdr:cNvPr>
            <xdr:cNvSpPr/>
          </xdr:nvSpPr>
          <xdr:spPr>
            <a:xfrm>
              <a:off x="3674745" y="2813481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987</xdr:row>
          <xdr:rowOff>0</xdr:rowOff>
        </xdr:from>
        <xdr:to>
          <xdr:col>6</xdr:col>
          <xdr:colOff>8890</xdr:colOff>
          <xdr:row>987</xdr:row>
          <xdr:rowOff>9525</xdr:rowOff>
        </xdr:to>
        <xdr:sp>
          <xdr:nvSpPr>
            <xdr:cNvPr id="2662" name="Object 9782" hidden="1">
              <a:extLst>
                <a:ext uri="{63B3BB69-23CF-44E3-9099-C40C66FF867C}">
                  <a14:compatExt spid="_x0000_s2662"/>
                </a:ext>
              </a:extLst>
            </xdr:cNvPr>
            <xdr:cNvSpPr/>
          </xdr:nvSpPr>
          <xdr:spPr>
            <a:xfrm>
              <a:off x="3674745" y="2813481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987</xdr:row>
          <xdr:rowOff>0</xdr:rowOff>
        </xdr:from>
        <xdr:to>
          <xdr:col>7</xdr:col>
          <xdr:colOff>10795</xdr:colOff>
          <xdr:row>987</xdr:row>
          <xdr:rowOff>8890</xdr:rowOff>
        </xdr:to>
        <xdr:sp>
          <xdr:nvSpPr>
            <xdr:cNvPr id="2663" name="Object 2500" hidden="1">
              <a:extLst>
                <a:ext uri="{63B3BB69-23CF-44E3-9099-C40C66FF867C}">
                  <a14:compatExt spid="_x0000_s2663"/>
                </a:ext>
              </a:extLst>
            </xdr:cNvPr>
            <xdr:cNvSpPr/>
          </xdr:nvSpPr>
          <xdr:spPr>
            <a:xfrm>
              <a:off x="5412105" y="2813481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987</xdr:row>
      <xdr:rowOff>0</xdr:rowOff>
    </xdr:from>
    <xdr:to>
      <xdr:col>7</xdr:col>
      <xdr:colOff>10795</xdr:colOff>
      <xdr:row>987</xdr:row>
      <xdr:rowOff>8890</xdr:rowOff>
    </xdr:to>
    <xdr:pic>
      <xdr:nvPicPr>
        <xdr:cNvPr id="1076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8890</xdr:rowOff>
    </xdr:to>
    <xdr:pic>
      <xdr:nvPicPr>
        <xdr:cNvPr id="107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11430</xdr:colOff>
      <xdr:row>987</xdr:row>
      <xdr:rowOff>10795</xdr:rowOff>
    </xdr:to>
    <xdr:pic>
      <xdr:nvPicPr>
        <xdr:cNvPr id="107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7</xdr:col>
      <xdr:colOff>0</xdr:colOff>
      <xdr:row>987</xdr:row>
      <xdr:rowOff>0</xdr:rowOff>
    </xdr:from>
    <xdr:to>
      <xdr:col>7</xdr:col>
      <xdr:colOff>10160</xdr:colOff>
      <xdr:row>987</xdr:row>
      <xdr:rowOff>9525</xdr:rowOff>
    </xdr:to>
    <xdr:pic>
      <xdr:nvPicPr>
        <xdr:cNvPr id="1079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13481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8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8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9525</xdr:rowOff>
    </xdr:to>
    <xdr:pic>
      <xdr:nvPicPr>
        <xdr:cNvPr id="108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987</xdr:row>
      <xdr:rowOff>0</xdr:rowOff>
    </xdr:from>
    <xdr:to>
      <xdr:col>6</xdr:col>
      <xdr:colOff>12065</xdr:colOff>
      <xdr:row>987</xdr:row>
      <xdr:rowOff>10795</xdr:rowOff>
    </xdr:to>
    <xdr:pic>
      <xdr:nvPicPr>
        <xdr:cNvPr id="1083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13481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9525</xdr:colOff>
          <xdr:row>979</xdr:row>
          <xdr:rowOff>10160</xdr:rowOff>
        </xdr:to>
        <xdr:sp>
          <xdr:nvSpPr>
            <xdr:cNvPr id="2664" name="Object 9207" hidden="1">
              <a:extLst>
                <a:ext uri="{63B3BB69-23CF-44E3-9099-C40C66FF867C}">
                  <a14:compatExt spid="_x0000_s2664"/>
                </a:ext>
              </a:extLst>
            </xdr:cNvPr>
            <xdr:cNvSpPr/>
          </xdr:nvSpPr>
          <xdr:spPr>
            <a:xfrm>
              <a:off x="3346450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10160</xdr:colOff>
          <xdr:row>979</xdr:row>
          <xdr:rowOff>10160</xdr:rowOff>
        </xdr:to>
        <xdr:sp>
          <xdr:nvSpPr>
            <xdr:cNvPr id="2665" name="Object 9208" hidden="1">
              <a:extLst>
                <a:ext uri="{63B3BB69-23CF-44E3-9099-C40C66FF867C}">
                  <a14:compatExt spid="_x0000_s2665"/>
                </a:ext>
              </a:extLst>
            </xdr:cNvPr>
            <xdr:cNvSpPr/>
          </xdr:nvSpPr>
          <xdr:spPr>
            <a:xfrm>
              <a:off x="3346450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979</xdr:row>
          <xdr:rowOff>0</xdr:rowOff>
        </xdr:from>
        <xdr:to>
          <xdr:col>5</xdr:col>
          <xdr:colOff>15875</xdr:colOff>
          <xdr:row>979</xdr:row>
          <xdr:rowOff>10160</xdr:rowOff>
        </xdr:to>
        <xdr:sp>
          <xdr:nvSpPr>
            <xdr:cNvPr id="2666" name="Object 9209" hidden="1">
              <a:extLst>
                <a:ext uri="{63B3BB69-23CF-44E3-9099-C40C66FF867C}">
                  <a14:compatExt spid="_x0000_s2666"/>
                </a:ext>
              </a:extLst>
            </xdr:cNvPr>
            <xdr:cNvSpPr/>
          </xdr:nvSpPr>
          <xdr:spPr>
            <a:xfrm>
              <a:off x="3352800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979</xdr:row>
          <xdr:rowOff>0</xdr:rowOff>
        </xdr:from>
        <xdr:to>
          <xdr:col>5</xdr:col>
          <xdr:colOff>15875</xdr:colOff>
          <xdr:row>979</xdr:row>
          <xdr:rowOff>10160</xdr:rowOff>
        </xdr:to>
        <xdr:sp>
          <xdr:nvSpPr>
            <xdr:cNvPr id="2667" name="Object 9210" hidden="1">
              <a:extLst>
                <a:ext uri="{63B3BB69-23CF-44E3-9099-C40C66FF867C}">
                  <a14:compatExt spid="_x0000_s2667"/>
                </a:ext>
              </a:extLst>
            </xdr:cNvPr>
            <xdr:cNvSpPr/>
          </xdr:nvSpPr>
          <xdr:spPr>
            <a:xfrm>
              <a:off x="3352165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9525</xdr:colOff>
          <xdr:row>979</xdr:row>
          <xdr:rowOff>9525</xdr:rowOff>
        </xdr:to>
        <xdr:sp>
          <xdr:nvSpPr>
            <xdr:cNvPr id="2668" name="Object 9211" hidden="1">
              <a:extLst>
                <a:ext uri="{63B3BB69-23CF-44E3-9099-C40C66FF867C}">
                  <a14:compatExt spid="_x0000_s2668"/>
                </a:ext>
              </a:extLst>
            </xdr:cNvPr>
            <xdr:cNvSpPr/>
          </xdr:nvSpPr>
          <xdr:spPr>
            <a:xfrm>
              <a:off x="3346450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10160</xdr:colOff>
          <xdr:row>979</xdr:row>
          <xdr:rowOff>9525</xdr:rowOff>
        </xdr:to>
        <xdr:sp>
          <xdr:nvSpPr>
            <xdr:cNvPr id="2669" name="Object 9212" hidden="1">
              <a:extLst>
                <a:ext uri="{63B3BB69-23CF-44E3-9099-C40C66FF867C}">
                  <a14:compatExt spid="_x0000_s2669"/>
                </a:ext>
              </a:extLst>
            </xdr:cNvPr>
            <xdr:cNvSpPr/>
          </xdr:nvSpPr>
          <xdr:spPr>
            <a:xfrm>
              <a:off x="3346450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979</xdr:row>
          <xdr:rowOff>0</xdr:rowOff>
        </xdr:from>
        <xdr:to>
          <xdr:col>6</xdr:col>
          <xdr:colOff>10160</xdr:colOff>
          <xdr:row>979</xdr:row>
          <xdr:rowOff>9525</xdr:rowOff>
        </xdr:to>
        <xdr:sp>
          <xdr:nvSpPr>
            <xdr:cNvPr id="2670" name="Object 9213" hidden="1">
              <a:extLst>
                <a:ext uri="{63B3BB69-23CF-44E3-9099-C40C66FF867C}">
                  <a14:compatExt spid="_x0000_s2670"/>
                </a:ext>
              </a:extLst>
            </xdr:cNvPr>
            <xdr:cNvSpPr/>
          </xdr:nvSpPr>
          <xdr:spPr>
            <a:xfrm>
              <a:off x="3674745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979</xdr:row>
          <xdr:rowOff>0</xdr:rowOff>
        </xdr:from>
        <xdr:to>
          <xdr:col>6</xdr:col>
          <xdr:colOff>10160</xdr:colOff>
          <xdr:row>979</xdr:row>
          <xdr:rowOff>10160</xdr:rowOff>
        </xdr:to>
        <xdr:sp>
          <xdr:nvSpPr>
            <xdr:cNvPr id="2671" name="Object 9214" hidden="1">
              <a:extLst>
                <a:ext uri="{63B3BB69-23CF-44E3-9099-C40C66FF867C}">
                  <a14:compatExt spid="_x0000_s2671"/>
                </a:ext>
              </a:extLst>
            </xdr:cNvPr>
            <xdr:cNvSpPr/>
          </xdr:nvSpPr>
          <xdr:spPr>
            <a:xfrm>
              <a:off x="3674745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979</xdr:row>
          <xdr:rowOff>0</xdr:rowOff>
        </xdr:from>
        <xdr:to>
          <xdr:col>6</xdr:col>
          <xdr:colOff>9525</xdr:colOff>
          <xdr:row>979</xdr:row>
          <xdr:rowOff>10160</xdr:rowOff>
        </xdr:to>
        <xdr:sp>
          <xdr:nvSpPr>
            <xdr:cNvPr id="2672" name="Object 9215" hidden="1">
              <a:extLst>
                <a:ext uri="{63B3BB69-23CF-44E3-9099-C40C66FF867C}">
                  <a14:compatExt spid="_x0000_s2672"/>
                </a:ext>
              </a:extLst>
            </xdr:cNvPr>
            <xdr:cNvSpPr/>
          </xdr:nvSpPr>
          <xdr:spPr>
            <a:xfrm>
              <a:off x="3674745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979</xdr:row>
          <xdr:rowOff>0</xdr:rowOff>
        </xdr:from>
        <xdr:to>
          <xdr:col>6</xdr:col>
          <xdr:colOff>8890</xdr:colOff>
          <xdr:row>979</xdr:row>
          <xdr:rowOff>9525</xdr:rowOff>
        </xdr:to>
        <xdr:sp>
          <xdr:nvSpPr>
            <xdr:cNvPr id="2673" name="Object 9216" hidden="1">
              <a:extLst>
                <a:ext uri="{63B3BB69-23CF-44E3-9099-C40C66FF867C}">
                  <a14:compatExt spid="_x0000_s2673"/>
                </a:ext>
              </a:extLst>
            </xdr:cNvPr>
            <xdr:cNvSpPr/>
          </xdr:nvSpPr>
          <xdr:spPr>
            <a:xfrm>
              <a:off x="3674745" y="279153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8890</xdr:colOff>
          <xdr:row>979</xdr:row>
          <xdr:rowOff>9525</xdr:rowOff>
        </xdr:to>
        <xdr:sp>
          <xdr:nvSpPr>
            <xdr:cNvPr id="2674" name="Object 9217" hidden="1">
              <a:extLst>
                <a:ext uri="{63B3BB69-23CF-44E3-9099-C40C66FF867C}">
                  <a14:compatExt spid="_x0000_s2674"/>
                </a:ext>
              </a:extLst>
            </xdr:cNvPr>
            <xdr:cNvSpPr/>
          </xdr:nvSpPr>
          <xdr:spPr>
            <a:xfrm>
              <a:off x="3346450" y="279153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8890</xdr:colOff>
          <xdr:row>979</xdr:row>
          <xdr:rowOff>10160</xdr:rowOff>
        </xdr:to>
        <xdr:sp>
          <xdr:nvSpPr>
            <xdr:cNvPr id="2675" name="Object 9218" hidden="1">
              <a:extLst>
                <a:ext uri="{63B3BB69-23CF-44E3-9099-C40C66FF867C}">
                  <a14:compatExt spid="_x0000_s2675"/>
                </a:ext>
              </a:extLst>
            </xdr:cNvPr>
            <xdr:cNvSpPr/>
          </xdr:nvSpPr>
          <xdr:spPr>
            <a:xfrm>
              <a:off x="3346450" y="2791536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979</xdr:row>
          <xdr:rowOff>0</xdr:rowOff>
        </xdr:from>
        <xdr:to>
          <xdr:col>10</xdr:col>
          <xdr:colOff>9525</xdr:colOff>
          <xdr:row>979</xdr:row>
          <xdr:rowOff>10160</xdr:rowOff>
        </xdr:to>
        <xdr:sp>
          <xdr:nvSpPr>
            <xdr:cNvPr id="2676" name="Object 2419" hidden="1">
              <a:extLst>
                <a:ext uri="{63B3BB69-23CF-44E3-9099-C40C66FF867C}">
                  <a14:compatExt spid="_x0000_s2676"/>
                </a:ext>
              </a:extLst>
            </xdr:cNvPr>
            <xdr:cNvSpPr/>
          </xdr:nvSpPr>
          <xdr:spPr>
            <a:xfrm>
              <a:off x="7954645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979</xdr:row>
          <xdr:rowOff>0</xdr:rowOff>
        </xdr:from>
        <xdr:to>
          <xdr:col>10</xdr:col>
          <xdr:colOff>10160</xdr:colOff>
          <xdr:row>979</xdr:row>
          <xdr:rowOff>10160</xdr:rowOff>
        </xdr:to>
        <xdr:sp>
          <xdr:nvSpPr>
            <xdr:cNvPr id="2677" name="Object 2421" hidden="1">
              <a:extLst>
                <a:ext uri="{63B3BB69-23CF-44E3-9099-C40C66FF867C}">
                  <a14:compatExt spid="_x0000_s2677"/>
                </a:ext>
              </a:extLst>
            </xdr:cNvPr>
            <xdr:cNvSpPr/>
          </xdr:nvSpPr>
          <xdr:spPr>
            <a:xfrm>
              <a:off x="7954645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979</xdr:row>
          <xdr:rowOff>0</xdr:rowOff>
        </xdr:from>
        <xdr:to>
          <xdr:col>10</xdr:col>
          <xdr:colOff>8890</xdr:colOff>
          <xdr:row>979</xdr:row>
          <xdr:rowOff>9525</xdr:rowOff>
        </xdr:to>
        <xdr:sp>
          <xdr:nvSpPr>
            <xdr:cNvPr id="2678" name="Object 2431" hidden="1">
              <a:extLst>
                <a:ext uri="{63B3BB69-23CF-44E3-9099-C40C66FF867C}">
                  <a14:compatExt spid="_x0000_s2678"/>
                </a:ext>
              </a:extLst>
            </xdr:cNvPr>
            <xdr:cNvSpPr/>
          </xdr:nvSpPr>
          <xdr:spPr>
            <a:xfrm>
              <a:off x="7954645" y="2791536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979</xdr:row>
      <xdr:rowOff>0</xdr:rowOff>
    </xdr:from>
    <xdr:to>
      <xdr:col>10</xdr:col>
      <xdr:colOff>8890</xdr:colOff>
      <xdr:row>979</xdr:row>
      <xdr:rowOff>9525</xdr:rowOff>
    </xdr:to>
    <xdr:pic>
      <xdr:nvPicPr>
        <xdr:cNvPr id="1099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91536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979</xdr:row>
          <xdr:rowOff>0</xdr:rowOff>
        </xdr:from>
        <xdr:to>
          <xdr:col>7</xdr:col>
          <xdr:colOff>10795</xdr:colOff>
          <xdr:row>979</xdr:row>
          <xdr:rowOff>8890</xdr:rowOff>
        </xdr:to>
        <xdr:sp>
          <xdr:nvSpPr>
            <xdr:cNvPr id="2679" name="Object 2500" hidden="1">
              <a:extLst>
                <a:ext uri="{63B3BB69-23CF-44E3-9099-C40C66FF867C}">
                  <a14:compatExt spid="_x0000_s2679"/>
                </a:ext>
              </a:extLst>
            </xdr:cNvPr>
            <xdr:cNvSpPr/>
          </xdr:nvSpPr>
          <xdr:spPr>
            <a:xfrm>
              <a:off x="5412105" y="2791536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979</xdr:row>
      <xdr:rowOff>0</xdr:rowOff>
    </xdr:from>
    <xdr:to>
      <xdr:col>7</xdr:col>
      <xdr:colOff>10795</xdr:colOff>
      <xdr:row>979</xdr:row>
      <xdr:rowOff>8890</xdr:rowOff>
    </xdr:to>
    <xdr:pic>
      <xdr:nvPicPr>
        <xdr:cNvPr id="1101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9153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979</xdr:row>
      <xdr:rowOff>0</xdr:rowOff>
    </xdr:from>
    <xdr:to>
      <xdr:col>5</xdr:col>
      <xdr:colOff>9525</xdr:colOff>
      <xdr:row>979</xdr:row>
      <xdr:rowOff>8890</xdr:rowOff>
    </xdr:to>
    <xdr:pic>
      <xdr:nvPicPr>
        <xdr:cNvPr id="110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91536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979</xdr:row>
      <xdr:rowOff>0</xdr:rowOff>
    </xdr:from>
    <xdr:to>
      <xdr:col>5</xdr:col>
      <xdr:colOff>15875</xdr:colOff>
      <xdr:row>979</xdr:row>
      <xdr:rowOff>8890</xdr:rowOff>
    </xdr:to>
    <xdr:pic>
      <xdr:nvPicPr>
        <xdr:cNvPr id="110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91536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979</xdr:row>
      <xdr:rowOff>0</xdr:rowOff>
    </xdr:from>
    <xdr:to>
      <xdr:col>5</xdr:col>
      <xdr:colOff>15875</xdr:colOff>
      <xdr:row>979</xdr:row>
      <xdr:rowOff>8890</xdr:rowOff>
    </xdr:to>
    <xdr:pic>
      <xdr:nvPicPr>
        <xdr:cNvPr id="110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91536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979</xdr:row>
      <xdr:rowOff>0</xdr:rowOff>
    </xdr:from>
    <xdr:to>
      <xdr:col>5</xdr:col>
      <xdr:colOff>9525</xdr:colOff>
      <xdr:row>979</xdr:row>
      <xdr:rowOff>8890</xdr:rowOff>
    </xdr:to>
    <xdr:pic>
      <xdr:nvPicPr>
        <xdr:cNvPr id="1105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91536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979</xdr:row>
      <xdr:rowOff>0</xdr:rowOff>
    </xdr:from>
    <xdr:to>
      <xdr:col>5</xdr:col>
      <xdr:colOff>15875</xdr:colOff>
      <xdr:row>979</xdr:row>
      <xdr:rowOff>8890</xdr:rowOff>
    </xdr:to>
    <xdr:pic>
      <xdr:nvPicPr>
        <xdr:cNvPr id="1106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91536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979</xdr:row>
      <xdr:rowOff>0</xdr:rowOff>
    </xdr:from>
    <xdr:to>
      <xdr:col>5</xdr:col>
      <xdr:colOff>15875</xdr:colOff>
      <xdr:row>979</xdr:row>
      <xdr:rowOff>8890</xdr:rowOff>
    </xdr:to>
    <xdr:pic>
      <xdr:nvPicPr>
        <xdr:cNvPr id="1107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91536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11430</xdr:colOff>
      <xdr:row>979</xdr:row>
      <xdr:rowOff>8890</xdr:rowOff>
    </xdr:to>
    <xdr:pic>
      <xdr:nvPicPr>
        <xdr:cNvPr id="110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11430</xdr:colOff>
      <xdr:row>979</xdr:row>
      <xdr:rowOff>10795</xdr:rowOff>
    </xdr:to>
    <xdr:pic>
      <xdr:nvPicPr>
        <xdr:cNvPr id="110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10160</xdr:rowOff>
        </xdr:to>
        <xdr:sp>
          <xdr:nvSpPr>
            <xdr:cNvPr id="2680" name="Object 6855" hidden="1">
              <a:extLst>
                <a:ext uri="{63B3BB69-23CF-44E3-9099-C40C66FF867C}">
                  <a14:compatExt spid="_x0000_s2680"/>
                </a:ext>
              </a:extLst>
            </xdr:cNvPr>
            <xdr:cNvSpPr/>
          </xdr:nvSpPr>
          <xdr:spPr>
            <a:xfrm>
              <a:off x="2371090" y="279153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10160</xdr:rowOff>
        </xdr:to>
        <xdr:sp>
          <xdr:nvSpPr>
            <xdr:cNvPr id="2681" name="Object 6857" hidden="1">
              <a:extLst>
                <a:ext uri="{63B3BB69-23CF-44E3-9099-C40C66FF867C}">
                  <a14:compatExt spid="_x0000_s2681"/>
                </a:ext>
              </a:extLst>
            </xdr:cNvPr>
            <xdr:cNvSpPr/>
          </xdr:nvSpPr>
          <xdr:spPr>
            <a:xfrm>
              <a:off x="2371090" y="279153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9525</xdr:colOff>
          <xdr:row>979</xdr:row>
          <xdr:rowOff>9525</xdr:rowOff>
        </xdr:to>
        <xdr:sp>
          <xdr:nvSpPr>
            <xdr:cNvPr id="2682" name="Object 1096" hidden="1">
              <a:extLst>
                <a:ext uri="{63B3BB69-23CF-44E3-9099-C40C66FF867C}">
                  <a14:compatExt spid="_x0000_s2682"/>
                </a:ext>
              </a:extLst>
            </xdr:cNvPr>
            <xdr:cNvSpPr/>
          </xdr:nvSpPr>
          <xdr:spPr>
            <a:xfrm>
              <a:off x="2371090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979</xdr:row>
          <xdr:rowOff>0</xdr:rowOff>
        </xdr:from>
        <xdr:to>
          <xdr:col>4</xdr:col>
          <xdr:colOff>10160</xdr:colOff>
          <xdr:row>979</xdr:row>
          <xdr:rowOff>9525</xdr:rowOff>
        </xdr:to>
        <xdr:sp>
          <xdr:nvSpPr>
            <xdr:cNvPr id="2683" name="Object 1134" hidden="1">
              <a:extLst>
                <a:ext uri="{63B3BB69-23CF-44E3-9099-C40C66FF867C}">
                  <a14:compatExt spid="_x0000_s2683"/>
                </a:ext>
              </a:extLst>
            </xdr:cNvPr>
            <xdr:cNvSpPr/>
          </xdr:nvSpPr>
          <xdr:spPr>
            <a:xfrm>
              <a:off x="2371090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979</xdr:row>
          <xdr:rowOff>0</xdr:rowOff>
        </xdr:from>
        <xdr:to>
          <xdr:col>10</xdr:col>
          <xdr:colOff>9525</xdr:colOff>
          <xdr:row>979</xdr:row>
          <xdr:rowOff>9525</xdr:rowOff>
        </xdr:to>
        <xdr:sp>
          <xdr:nvSpPr>
            <xdr:cNvPr id="2684" name="Object 2431" hidden="1">
              <a:extLst>
                <a:ext uri="{63B3BB69-23CF-44E3-9099-C40C66FF867C}">
                  <a14:compatExt spid="_x0000_s2684"/>
                </a:ext>
              </a:extLst>
            </xdr:cNvPr>
            <xdr:cNvSpPr/>
          </xdr:nvSpPr>
          <xdr:spPr>
            <a:xfrm>
              <a:off x="7954645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979</xdr:row>
          <xdr:rowOff>0</xdr:rowOff>
        </xdr:from>
        <xdr:to>
          <xdr:col>7</xdr:col>
          <xdr:colOff>10160</xdr:colOff>
          <xdr:row>979</xdr:row>
          <xdr:rowOff>9525</xdr:rowOff>
        </xdr:to>
        <xdr:sp>
          <xdr:nvSpPr>
            <xdr:cNvPr id="2685" name="Object 2500" hidden="1">
              <a:extLst>
                <a:ext uri="{63B3BB69-23CF-44E3-9099-C40C66FF867C}">
                  <a14:compatExt spid="_x0000_s2685"/>
                </a:ext>
              </a:extLst>
            </xdr:cNvPr>
            <xdr:cNvSpPr/>
          </xdr:nvSpPr>
          <xdr:spPr>
            <a:xfrm>
              <a:off x="5412105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979</xdr:row>
      <xdr:rowOff>0</xdr:rowOff>
    </xdr:from>
    <xdr:to>
      <xdr:col>7</xdr:col>
      <xdr:colOff>10160</xdr:colOff>
      <xdr:row>979</xdr:row>
      <xdr:rowOff>9525</xdr:rowOff>
    </xdr:to>
    <xdr:pic>
      <xdr:nvPicPr>
        <xdr:cNvPr id="1116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9153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979</xdr:row>
      <xdr:rowOff>0</xdr:rowOff>
    </xdr:from>
    <xdr:to>
      <xdr:col>5</xdr:col>
      <xdr:colOff>9525</xdr:colOff>
      <xdr:row>979</xdr:row>
      <xdr:rowOff>9525</xdr:rowOff>
    </xdr:to>
    <xdr:pic>
      <xdr:nvPicPr>
        <xdr:cNvPr id="1117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91536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979</xdr:row>
      <xdr:rowOff>0</xdr:rowOff>
    </xdr:from>
    <xdr:to>
      <xdr:col>5</xdr:col>
      <xdr:colOff>15875</xdr:colOff>
      <xdr:row>979</xdr:row>
      <xdr:rowOff>9525</xdr:rowOff>
    </xdr:to>
    <xdr:pic>
      <xdr:nvPicPr>
        <xdr:cNvPr id="1118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91536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979</xdr:row>
      <xdr:rowOff>0</xdr:rowOff>
    </xdr:from>
    <xdr:to>
      <xdr:col>5</xdr:col>
      <xdr:colOff>15875</xdr:colOff>
      <xdr:row>979</xdr:row>
      <xdr:rowOff>9525</xdr:rowOff>
    </xdr:to>
    <xdr:pic>
      <xdr:nvPicPr>
        <xdr:cNvPr id="1119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91536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12065</xdr:colOff>
      <xdr:row>979</xdr:row>
      <xdr:rowOff>9525</xdr:rowOff>
    </xdr:to>
    <xdr:pic>
      <xdr:nvPicPr>
        <xdr:cNvPr id="1120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12065</xdr:colOff>
      <xdr:row>979</xdr:row>
      <xdr:rowOff>10795</xdr:rowOff>
    </xdr:to>
    <xdr:pic>
      <xdr:nvPicPr>
        <xdr:cNvPr id="1121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12065</xdr:colOff>
      <xdr:row>979</xdr:row>
      <xdr:rowOff>9525</xdr:rowOff>
    </xdr:to>
    <xdr:pic>
      <xdr:nvPicPr>
        <xdr:cNvPr id="1122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979</xdr:row>
      <xdr:rowOff>0</xdr:rowOff>
    </xdr:from>
    <xdr:to>
      <xdr:col>6</xdr:col>
      <xdr:colOff>12065</xdr:colOff>
      <xdr:row>979</xdr:row>
      <xdr:rowOff>10795</xdr:rowOff>
    </xdr:to>
    <xdr:pic>
      <xdr:nvPicPr>
        <xdr:cNvPr id="1123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91536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9525</xdr:colOff>
          <xdr:row>979</xdr:row>
          <xdr:rowOff>12065</xdr:rowOff>
        </xdr:to>
        <xdr:sp>
          <xdr:nvSpPr>
            <xdr:cNvPr id="2686" name="Object 11961" hidden="1">
              <a:extLst>
                <a:ext uri="{63B3BB69-23CF-44E3-9099-C40C66FF867C}">
                  <a14:compatExt spid="_x0000_s2686"/>
                </a:ext>
              </a:extLst>
            </xdr:cNvPr>
            <xdr:cNvSpPr/>
          </xdr:nvSpPr>
          <xdr:spPr>
            <a:xfrm>
              <a:off x="3346450" y="2791536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979</xdr:row>
          <xdr:rowOff>0</xdr:rowOff>
        </xdr:from>
        <xdr:to>
          <xdr:col>5</xdr:col>
          <xdr:colOff>10160</xdr:colOff>
          <xdr:row>979</xdr:row>
          <xdr:rowOff>12065</xdr:rowOff>
        </xdr:to>
        <xdr:sp>
          <xdr:nvSpPr>
            <xdr:cNvPr id="2687" name="Object 11963" hidden="1">
              <a:extLst>
                <a:ext uri="{63B3BB69-23CF-44E3-9099-C40C66FF867C}">
                  <a14:compatExt spid="_x0000_s2687"/>
                </a:ext>
              </a:extLst>
            </xdr:cNvPr>
            <xdr:cNvSpPr/>
          </xdr:nvSpPr>
          <xdr:spPr>
            <a:xfrm>
              <a:off x="3346450" y="2791536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979</xdr:row>
          <xdr:rowOff>0</xdr:rowOff>
        </xdr:from>
        <xdr:to>
          <xdr:col>5</xdr:col>
          <xdr:colOff>15875</xdr:colOff>
          <xdr:row>979</xdr:row>
          <xdr:rowOff>9525</xdr:rowOff>
        </xdr:to>
        <xdr:sp>
          <xdr:nvSpPr>
            <xdr:cNvPr id="2688" name="Object 9269" hidden="1">
              <a:extLst>
                <a:ext uri="{63B3BB69-23CF-44E3-9099-C40C66FF867C}">
                  <a14:compatExt spid="_x0000_s2688"/>
                </a:ext>
              </a:extLst>
            </xdr:cNvPr>
            <xdr:cNvSpPr/>
          </xdr:nvSpPr>
          <xdr:spPr>
            <a:xfrm>
              <a:off x="3352800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979</xdr:row>
          <xdr:rowOff>0</xdr:rowOff>
        </xdr:from>
        <xdr:to>
          <xdr:col>5</xdr:col>
          <xdr:colOff>15875</xdr:colOff>
          <xdr:row>979</xdr:row>
          <xdr:rowOff>9525</xdr:rowOff>
        </xdr:to>
        <xdr:sp>
          <xdr:nvSpPr>
            <xdr:cNvPr id="2689" name="Object 9270" hidden="1">
              <a:extLst>
                <a:ext uri="{63B3BB69-23CF-44E3-9099-C40C66FF867C}">
                  <a14:compatExt spid="_x0000_s2689"/>
                </a:ext>
              </a:extLst>
            </xdr:cNvPr>
            <xdr:cNvSpPr/>
          </xdr:nvSpPr>
          <xdr:spPr>
            <a:xfrm>
              <a:off x="3352165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979</xdr:row>
          <xdr:rowOff>0</xdr:rowOff>
        </xdr:from>
        <xdr:to>
          <xdr:col>6</xdr:col>
          <xdr:colOff>9525</xdr:colOff>
          <xdr:row>979</xdr:row>
          <xdr:rowOff>9525</xdr:rowOff>
        </xdr:to>
        <xdr:sp>
          <xdr:nvSpPr>
            <xdr:cNvPr id="2690" name="Object 9275" hidden="1">
              <a:extLst>
                <a:ext uri="{63B3BB69-23CF-44E3-9099-C40C66FF867C}">
                  <a14:compatExt spid="_x0000_s2690"/>
                </a:ext>
              </a:extLst>
            </xdr:cNvPr>
            <xdr:cNvSpPr/>
          </xdr:nvSpPr>
          <xdr:spPr>
            <a:xfrm>
              <a:off x="3674745" y="279153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979</xdr:row>
          <xdr:rowOff>0</xdr:rowOff>
        </xdr:from>
        <xdr:to>
          <xdr:col>10</xdr:col>
          <xdr:colOff>10160</xdr:colOff>
          <xdr:row>979</xdr:row>
          <xdr:rowOff>9525</xdr:rowOff>
        </xdr:to>
        <xdr:sp>
          <xdr:nvSpPr>
            <xdr:cNvPr id="2691" name="Object 2421" hidden="1">
              <a:extLst>
                <a:ext uri="{63B3BB69-23CF-44E3-9099-C40C66FF867C}">
                  <a14:compatExt spid="_x0000_s2691"/>
                </a:ext>
              </a:extLst>
            </xdr:cNvPr>
            <xdr:cNvSpPr/>
          </xdr:nvSpPr>
          <xdr:spPr>
            <a:xfrm>
              <a:off x="7954645" y="279153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956</xdr:row>
      <xdr:rowOff>0</xdr:rowOff>
    </xdr:from>
    <xdr:to>
      <xdr:col>6</xdr:col>
      <xdr:colOff>8890</xdr:colOff>
      <xdr:row>956</xdr:row>
      <xdr:rowOff>9525</xdr:rowOff>
    </xdr:to>
    <xdr:pic>
      <xdr:nvPicPr>
        <xdr:cNvPr id="1130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9525</xdr:colOff>
          <xdr:row>956</xdr:row>
          <xdr:rowOff>9525</xdr:rowOff>
        </xdr:to>
        <xdr:sp>
          <xdr:nvSpPr>
            <xdr:cNvPr id="2692" name="Object 2431" hidden="1">
              <a:extLst>
                <a:ext uri="{63B3BB69-23CF-44E3-9099-C40C66FF867C}">
                  <a14:compatExt spid="_x0000_s2692"/>
                </a:ext>
              </a:extLst>
            </xdr:cNvPr>
            <xdr:cNvSpPr/>
          </xdr:nvSpPr>
          <xdr:spPr>
            <a:xfrm>
              <a:off x="3674745" y="2731185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10160</xdr:colOff>
          <xdr:row>956</xdr:row>
          <xdr:rowOff>9525</xdr:rowOff>
        </xdr:to>
        <xdr:sp>
          <xdr:nvSpPr>
            <xdr:cNvPr id="2693" name="Object 9779" hidden="1">
              <a:extLst>
                <a:ext uri="{63B3BB69-23CF-44E3-9099-C40C66FF867C}">
                  <a14:compatExt spid="_x0000_s2693"/>
                </a:ext>
              </a:extLst>
            </xdr:cNvPr>
            <xdr:cNvSpPr/>
          </xdr:nvSpPr>
          <xdr:spPr>
            <a:xfrm>
              <a:off x="3674745" y="2731185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10160</xdr:colOff>
          <xdr:row>956</xdr:row>
          <xdr:rowOff>10160</xdr:rowOff>
        </xdr:to>
        <xdr:sp>
          <xdr:nvSpPr>
            <xdr:cNvPr id="2694" name="Object 9780" hidden="1">
              <a:extLst>
                <a:ext uri="{63B3BB69-23CF-44E3-9099-C40C66FF867C}">
                  <a14:compatExt spid="_x0000_s2694"/>
                </a:ext>
              </a:extLst>
            </xdr:cNvPr>
            <xdr:cNvSpPr/>
          </xdr:nvSpPr>
          <xdr:spPr>
            <a:xfrm>
              <a:off x="3674745" y="27311858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9525</xdr:colOff>
          <xdr:row>956</xdr:row>
          <xdr:rowOff>10160</xdr:rowOff>
        </xdr:to>
        <xdr:sp>
          <xdr:nvSpPr>
            <xdr:cNvPr id="2695" name="Object 9781" hidden="1">
              <a:extLst>
                <a:ext uri="{63B3BB69-23CF-44E3-9099-C40C66FF867C}">
                  <a14:compatExt spid="_x0000_s2695"/>
                </a:ext>
              </a:extLst>
            </xdr:cNvPr>
            <xdr:cNvSpPr/>
          </xdr:nvSpPr>
          <xdr:spPr>
            <a:xfrm>
              <a:off x="3674745" y="27311858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956</xdr:row>
          <xdr:rowOff>0</xdr:rowOff>
        </xdr:from>
        <xdr:to>
          <xdr:col>6</xdr:col>
          <xdr:colOff>8890</xdr:colOff>
          <xdr:row>956</xdr:row>
          <xdr:rowOff>9525</xdr:rowOff>
        </xdr:to>
        <xdr:sp>
          <xdr:nvSpPr>
            <xdr:cNvPr id="2696" name="Object 9782" hidden="1">
              <a:extLst>
                <a:ext uri="{63B3BB69-23CF-44E3-9099-C40C66FF867C}">
                  <a14:compatExt spid="_x0000_s2696"/>
                </a:ext>
              </a:extLst>
            </xdr:cNvPr>
            <xdr:cNvSpPr/>
          </xdr:nvSpPr>
          <xdr:spPr>
            <a:xfrm>
              <a:off x="3674745" y="27311858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956</xdr:row>
          <xdr:rowOff>0</xdr:rowOff>
        </xdr:from>
        <xdr:to>
          <xdr:col>7</xdr:col>
          <xdr:colOff>10795</xdr:colOff>
          <xdr:row>956</xdr:row>
          <xdr:rowOff>8890</xdr:rowOff>
        </xdr:to>
        <xdr:sp>
          <xdr:nvSpPr>
            <xdr:cNvPr id="2697" name="Object 2500" hidden="1">
              <a:extLst>
                <a:ext uri="{63B3BB69-23CF-44E3-9099-C40C66FF867C}">
                  <a14:compatExt spid="_x0000_s2697"/>
                </a:ext>
              </a:extLst>
            </xdr:cNvPr>
            <xdr:cNvSpPr/>
          </xdr:nvSpPr>
          <xdr:spPr>
            <a:xfrm>
              <a:off x="5412105" y="27311858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956</xdr:row>
      <xdr:rowOff>0</xdr:rowOff>
    </xdr:from>
    <xdr:to>
      <xdr:col>7</xdr:col>
      <xdr:colOff>10795</xdr:colOff>
      <xdr:row>956</xdr:row>
      <xdr:rowOff>8890</xdr:rowOff>
    </xdr:to>
    <xdr:pic>
      <xdr:nvPicPr>
        <xdr:cNvPr id="1137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311858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11430</xdr:colOff>
      <xdr:row>956</xdr:row>
      <xdr:rowOff>8890</xdr:rowOff>
    </xdr:to>
    <xdr:pic>
      <xdr:nvPicPr>
        <xdr:cNvPr id="1138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11430</xdr:colOff>
      <xdr:row>956</xdr:row>
      <xdr:rowOff>10795</xdr:rowOff>
    </xdr:to>
    <xdr:pic>
      <xdr:nvPicPr>
        <xdr:cNvPr id="1139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7</xdr:col>
      <xdr:colOff>0</xdr:colOff>
      <xdr:row>956</xdr:row>
      <xdr:rowOff>0</xdr:rowOff>
    </xdr:from>
    <xdr:to>
      <xdr:col>7</xdr:col>
      <xdr:colOff>10160</xdr:colOff>
      <xdr:row>956</xdr:row>
      <xdr:rowOff>9525</xdr:rowOff>
    </xdr:to>
    <xdr:pic>
      <xdr:nvPicPr>
        <xdr:cNvPr id="1140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311858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9525</xdr:rowOff>
    </xdr:to>
    <xdr:pic>
      <xdr:nvPicPr>
        <xdr:cNvPr id="114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10795</xdr:rowOff>
    </xdr:to>
    <xdr:pic>
      <xdr:nvPicPr>
        <xdr:cNvPr id="114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9525</xdr:rowOff>
    </xdr:to>
    <xdr:pic>
      <xdr:nvPicPr>
        <xdr:cNvPr id="114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956</xdr:row>
      <xdr:rowOff>0</xdr:rowOff>
    </xdr:from>
    <xdr:to>
      <xdr:col>6</xdr:col>
      <xdr:colOff>12065</xdr:colOff>
      <xdr:row>956</xdr:row>
      <xdr:rowOff>10795</xdr:rowOff>
    </xdr:to>
    <xdr:pic>
      <xdr:nvPicPr>
        <xdr:cNvPr id="114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311858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9525</xdr:colOff>
          <xdr:row>954</xdr:row>
          <xdr:rowOff>10160</xdr:rowOff>
        </xdr:to>
        <xdr:sp>
          <xdr:nvSpPr>
            <xdr:cNvPr id="2698" name="Object 9207" hidden="1">
              <a:extLst>
                <a:ext uri="{63B3BB69-23CF-44E3-9099-C40C66FF867C}">
                  <a14:compatExt spid="_x0000_s2698"/>
                </a:ext>
              </a:extLst>
            </xdr:cNvPr>
            <xdr:cNvSpPr/>
          </xdr:nvSpPr>
          <xdr:spPr>
            <a:xfrm>
              <a:off x="3346450" y="2725699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10160</xdr:colOff>
          <xdr:row>954</xdr:row>
          <xdr:rowOff>10160</xdr:rowOff>
        </xdr:to>
        <xdr:sp>
          <xdr:nvSpPr>
            <xdr:cNvPr id="2699" name="Object 9208" hidden="1">
              <a:extLst>
                <a:ext uri="{63B3BB69-23CF-44E3-9099-C40C66FF867C}">
                  <a14:compatExt spid="_x0000_s2699"/>
                </a:ext>
              </a:extLst>
            </xdr:cNvPr>
            <xdr:cNvSpPr/>
          </xdr:nvSpPr>
          <xdr:spPr>
            <a:xfrm>
              <a:off x="3346450" y="2725699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954</xdr:row>
          <xdr:rowOff>0</xdr:rowOff>
        </xdr:from>
        <xdr:to>
          <xdr:col>5</xdr:col>
          <xdr:colOff>15875</xdr:colOff>
          <xdr:row>954</xdr:row>
          <xdr:rowOff>10160</xdr:rowOff>
        </xdr:to>
        <xdr:sp>
          <xdr:nvSpPr>
            <xdr:cNvPr id="2700" name="Object 9209" hidden="1">
              <a:extLst>
                <a:ext uri="{63B3BB69-23CF-44E3-9099-C40C66FF867C}">
                  <a14:compatExt spid="_x0000_s2700"/>
                </a:ext>
              </a:extLst>
            </xdr:cNvPr>
            <xdr:cNvSpPr/>
          </xdr:nvSpPr>
          <xdr:spPr>
            <a:xfrm>
              <a:off x="3352800" y="2725699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954</xdr:row>
          <xdr:rowOff>0</xdr:rowOff>
        </xdr:from>
        <xdr:to>
          <xdr:col>5</xdr:col>
          <xdr:colOff>15875</xdr:colOff>
          <xdr:row>954</xdr:row>
          <xdr:rowOff>10160</xdr:rowOff>
        </xdr:to>
        <xdr:sp>
          <xdr:nvSpPr>
            <xdr:cNvPr id="2701" name="Object 9210" hidden="1">
              <a:extLst>
                <a:ext uri="{63B3BB69-23CF-44E3-9099-C40C66FF867C}">
                  <a14:compatExt spid="_x0000_s2701"/>
                </a:ext>
              </a:extLst>
            </xdr:cNvPr>
            <xdr:cNvSpPr/>
          </xdr:nvSpPr>
          <xdr:spPr>
            <a:xfrm>
              <a:off x="3352165" y="2725699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9525</xdr:colOff>
          <xdr:row>954</xdr:row>
          <xdr:rowOff>9525</xdr:rowOff>
        </xdr:to>
        <xdr:sp>
          <xdr:nvSpPr>
            <xdr:cNvPr id="2702" name="Object 9211" hidden="1">
              <a:extLst>
                <a:ext uri="{63B3BB69-23CF-44E3-9099-C40C66FF867C}">
                  <a14:compatExt spid="_x0000_s2702"/>
                </a:ext>
              </a:extLst>
            </xdr:cNvPr>
            <xdr:cNvSpPr/>
          </xdr:nvSpPr>
          <xdr:spPr>
            <a:xfrm>
              <a:off x="3346450" y="272569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10160</xdr:colOff>
          <xdr:row>954</xdr:row>
          <xdr:rowOff>9525</xdr:rowOff>
        </xdr:to>
        <xdr:sp>
          <xdr:nvSpPr>
            <xdr:cNvPr id="2703" name="Object 9212" hidden="1">
              <a:extLst>
                <a:ext uri="{63B3BB69-23CF-44E3-9099-C40C66FF867C}">
                  <a14:compatExt spid="_x0000_s2703"/>
                </a:ext>
              </a:extLst>
            </xdr:cNvPr>
            <xdr:cNvSpPr/>
          </xdr:nvSpPr>
          <xdr:spPr>
            <a:xfrm>
              <a:off x="3346450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954</xdr:row>
          <xdr:rowOff>0</xdr:rowOff>
        </xdr:from>
        <xdr:to>
          <xdr:col>6</xdr:col>
          <xdr:colOff>10160</xdr:colOff>
          <xdr:row>954</xdr:row>
          <xdr:rowOff>9525</xdr:rowOff>
        </xdr:to>
        <xdr:sp>
          <xdr:nvSpPr>
            <xdr:cNvPr id="2704" name="Object 9213" hidden="1">
              <a:extLst>
                <a:ext uri="{63B3BB69-23CF-44E3-9099-C40C66FF867C}">
                  <a14:compatExt spid="_x0000_s2704"/>
                </a:ext>
              </a:extLst>
            </xdr:cNvPr>
            <xdr:cNvSpPr/>
          </xdr:nvSpPr>
          <xdr:spPr>
            <a:xfrm>
              <a:off x="3674745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954</xdr:row>
          <xdr:rowOff>0</xdr:rowOff>
        </xdr:from>
        <xdr:to>
          <xdr:col>6</xdr:col>
          <xdr:colOff>10160</xdr:colOff>
          <xdr:row>954</xdr:row>
          <xdr:rowOff>10160</xdr:rowOff>
        </xdr:to>
        <xdr:sp>
          <xdr:nvSpPr>
            <xdr:cNvPr id="2705" name="Object 9214" hidden="1">
              <a:extLst>
                <a:ext uri="{63B3BB69-23CF-44E3-9099-C40C66FF867C}">
                  <a14:compatExt spid="_x0000_s2705"/>
                </a:ext>
              </a:extLst>
            </xdr:cNvPr>
            <xdr:cNvSpPr/>
          </xdr:nvSpPr>
          <xdr:spPr>
            <a:xfrm>
              <a:off x="3674745" y="2725699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954</xdr:row>
          <xdr:rowOff>0</xdr:rowOff>
        </xdr:from>
        <xdr:to>
          <xdr:col>6</xdr:col>
          <xdr:colOff>9525</xdr:colOff>
          <xdr:row>954</xdr:row>
          <xdr:rowOff>10160</xdr:rowOff>
        </xdr:to>
        <xdr:sp>
          <xdr:nvSpPr>
            <xdr:cNvPr id="2706" name="Object 9215" hidden="1">
              <a:extLst>
                <a:ext uri="{63B3BB69-23CF-44E3-9099-C40C66FF867C}">
                  <a14:compatExt spid="_x0000_s2706"/>
                </a:ext>
              </a:extLst>
            </xdr:cNvPr>
            <xdr:cNvSpPr/>
          </xdr:nvSpPr>
          <xdr:spPr>
            <a:xfrm>
              <a:off x="3674745" y="2725699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954</xdr:row>
          <xdr:rowOff>0</xdr:rowOff>
        </xdr:from>
        <xdr:to>
          <xdr:col>6</xdr:col>
          <xdr:colOff>8890</xdr:colOff>
          <xdr:row>954</xdr:row>
          <xdr:rowOff>9525</xdr:rowOff>
        </xdr:to>
        <xdr:sp>
          <xdr:nvSpPr>
            <xdr:cNvPr id="2707" name="Object 9216" hidden="1">
              <a:extLst>
                <a:ext uri="{63B3BB69-23CF-44E3-9099-C40C66FF867C}">
                  <a14:compatExt spid="_x0000_s2707"/>
                </a:ext>
              </a:extLst>
            </xdr:cNvPr>
            <xdr:cNvSpPr/>
          </xdr:nvSpPr>
          <xdr:spPr>
            <a:xfrm>
              <a:off x="3674745" y="2725699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8890</xdr:colOff>
          <xdr:row>954</xdr:row>
          <xdr:rowOff>9525</xdr:rowOff>
        </xdr:to>
        <xdr:sp>
          <xdr:nvSpPr>
            <xdr:cNvPr id="2708" name="Object 9217" hidden="1">
              <a:extLst>
                <a:ext uri="{63B3BB69-23CF-44E3-9099-C40C66FF867C}">
                  <a14:compatExt spid="_x0000_s2708"/>
                </a:ext>
              </a:extLst>
            </xdr:cNvPr>
            <xdr:cNvSpPr/>
          </xdr:nvSpPr>
          <xdr:spPr>
            <a:xfrm>
              <a:off x="3346450" y="2725699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8890</xdr:colOff>
          <xdr:row>954</xdr:row>
          <xdr:rowOff>10160</xdr:rowOff>
        </xdr:to>
        <xdr:sp>
          <xdr:nvSpPr>
            <xdr:cNvPr id="2709" name="Object 9218" hidden="1">
              <a:extLst>
                <a:ext uri="{63B3BB69-23CF-44E3-9099-C40C66FF867C}">
                  <a14:compatExt spid="_x0000_s2709"/>
                </a:ext>
              </a:extLst>
            </xdr:cNvPr>
            <xdr:cNvSpPr/>
          </xdr:nvSpPr>
          <xdr:spPr>
            <a:xfrm>
              <a:off x="3346450" y="27256994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954</xdr:row>
          <xdr:rowOff>0</xdr:rowOff>
        </xdr:from>
        <xdr:to>
          <xdr:col>10</xdr:col>
          <xdr:colOff>9525</xdr:colOff>
          <xdr:row>954</xdr:row>
          <xdr:rowOff>10160</xdr:rowOff>
        </xdr:to>
        <xdr:sp>
          <xdr:nvSpPr>
            <xdr:cNvPr id="2710" name="Object 2419" hidden="1">
              <a:extLst>
                <a:ext uri="{63B3BB69-23CF-44E3-9099-C40C66FF867C}">
                  <a14:compatExt spid="_x0000_s2710"/>
                </a:ext>
              </a:extLst>
            </xdr:cNvPr>
            <xdr:cNvSpPr/>
          </xdr:nvSpPr>
          <xdr:spPr>
            <a:xfrm>
              <a:off x="7954645" y="2725699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954</xdr:row>
          <xdr:rowOff>0</xdr:rowOff>
        </xdr:from>
        <xdr:to>
          <xdr:col>10</xdr:col>
          <xdr:colOff>10160</xdr:colOff>
          <xdr:row>954</xdr:row>
          <xdr:rowOff>10160</xdr:rowOff>
        </xdr:to>
        <xdr:sp>
          <xdr:nvSpPr>
            <xdr:cNvPr id="2711" name="Object 2421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7954645" y="2725699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954</xdr:row>
          <xdr:rowOff>0</xdr:rowOff>
        </xdr:from>
        <xdr:to>
          <xdr:col>10</xdr:col>
          <xdr:colOff>8890</xdr:colOff>
          <xdr:row>954</xdr:row>
          <xdr:rowOff>9525</xdr:rowOff>
        </xdr:to>
        <xdr:sp>
          <xdr:nvSpPr>
            <xdr:cNvPr id="2712" name="Object 2431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7954645" y="27256994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954</xdr:row>
      <xdr:rowOff>0</xdr:rowOff>
    </xdr:from>
    <xdr:to>
      <xdr:col>10</xdr:col>
      <xdr:colOff>8890</xdr:colOff>
      <xdr:row>954</xdr:row>
      <xdr:rowOff>9525</xdr:rowOff>
    </xdr:to>
    <xdr:pic>
      <xdr:nvPicPr>
        <xdr:cNvPr id="1160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7256994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954</xdr:row>
          <xdr:rowOff>0</xdr:rowOff>
        </xdr:from>
        <xdr:to>
          <xdr:col>7</xdr:col>
          <xdr:colOff>10795</xdr:colOff>
          <xdr:row>954</xdr:row>
          <xdr:rowOff>8890</xdr:rowOff>
        </xdr:to>
        <xdr:sp>
          <xdr:nvSpPr>
            <xdr:cNvPr id="2713" name="Object 2500" hidden="1">
              <a:extLst>
                <a:ext uri="{63B3BB69-23CF-44E3-9099-C40C66FF867C}">
                  <a14:compatExt spid="_x0000_s2713"/>
                </a:ext>
              </a:extLst>
            </xdr:cNvPr>
            <xdr:cNvSpPr/>
          </xdr:nvSpPr>
          <xdr:spPr>
            <a:xfrm>
              <a:off x="5412105" y="27256994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954</xdr:row>
      <xdr:rowOff>0</xdr:rowOff>
    </xdr:from>
    <xdr:to>
      <xdr:col>7</xdr:col>
      <xdr:colOff>10795</xdr:colOff>
      <xdr:row>954</xdr:row>
      <xdr:rowOff>8890</xdr:rowOff>
    </xdr:to>
    <xdr:pic>
      <xdr:nvPicPr>
        <xdr:cNvPr id="1162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25699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954</xdr:row>
      <xdr:rowOff>0</xdr:rowOff>
    </xdr:from>
    <xdr:to>
      <xdr:col>5</xdr:col>
      <xdr:colOff>9525</xdr:colOff>
      <xdr:row>954</xdr:row>
      <xdr:rowOff>8890</xdr:rowOff>
    </xdr:to>
    <xdr:pic>
      <xdr:nvPicPr>
        <xdr:cNvPr id="1163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56994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954</xdr:row>
      <xdr:rowOff>0</xdr:rowOff>
    </xdr:from>
    <xdr:to>
      <xdr:col>5</xdr:col>
      <xdr:colOff>15875</xdr:colOff>
      <xdr:row>954</xdr:row>
      <xdr:rowOff>8890</xdr:rowOff>
    </xdr:to>
    <xdr:pic>
      <xdr:nvPicPr>
        <xdr:cNvPr id="1164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56994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954</xdr:row>
      <xdr:rowOff>0</xdr:rowOff>
    </xdr:from>
    <xdr:to>
      <xdr:col>5</xdr:col>
      <xdr:colOff>15875</xdr:colOff>
      <xdr:row>954</xdr:row>
      <xdr:rowOff>8890</xdr:rowOff>
    </xdr:to>
    <xdr:pic>
      <xdr:nvPicPr>
        <xdr:cNvPr id="1165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56994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954</xdr:row>
      <xdr:rowOff>0</xdr:rowOff>
    </xdr:from>
    <xdr:to>
      <xdr:col>5</xdr:col>
      <xdr:colOff>9525</xdr:colOff>
      <xdr:row>954</xdr:row>
      <xdr:rowOff>8890</xdr:rowOff>
    </xdr:to>
    <xdr:pic>
      <xdr:nvPicPr>
        <xdr:cNvPr id="1166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56994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954</xdr:row>
      <xdr:rowOff>0</xdr:rowOff>
    </xdr:from>
    <xdr:to>
      <xdr:col>5</xdr:col>
      <xdr:colOff>15875</xdr:colOff>
      <xdr:row>954</xdr:row>
      <xdr:rowOff>8890</xdr:rowOff>
    </xdr:to>
    <xdr:pic>
      <xdr:nvPicPr>
        <xdr:cNvPr id="1167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56994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954</xdr:row>
      <xdr:rowOff>0</xdr:rowOff>
    </xdr:from>
    <xdr:to>
      <xdr:col>5</xdr:col>
      <xdr:colOff>15875</xdr:colOff>
      <xdr:row>954</xdr:row>
      <xdr:rowOff>8890</xdr:rowOff>
    </xdr:to>
    <xdr:pic>
      <xdr:nvPicPr>
        <xdr:cNvPr id="1168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56994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11430</xdr:colOff>
      <xdr:row>954</xdr:row>
      <xdr:rowOff>8890</xdr:rowOff>
    </xdr:to>
    <xdr:pic>
      <xdr:nvPicPr>
        <xdr:cNvPr id="1169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11430</xdr:colOff>
      <xdr:row>954</xdr:row>
      <xdr:rowOff>10795</xdr:rowOff>
    </xdr:to>
    <xdr:pic>
      <xdr:nvPicPr>
        <xdr:cNvPr id="1170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954</xdr:row>
          <xdr:rowOff>0</xdr:rowOff>
        </xdr:from>
        <xdr:to>
          <xdr:col>4</xdr:col>
          <xdr:colOff>9525</xdr:colOff>
          <xdr:row>954</xdr:row>
          <xdr:rowOff>10160</xdr:rowOff>
        </xdr:to>
        <xdr:sp>
          <xdr:nvSpPr>
            <xdr:cNvPr id="2714" name="Object 6855" hidden="1">
              <a:extLst>
                <a:ext uri="{63B3BB69-23CF-44E3-9099-C40C66FF867C}">
                  <a14:compatExt spid="_x0000_s2714"/>
                </a:ext>
              </a:extLst>
            </xdr:cNvPr>
            <xdr:cNvSpPr/>
          </xdr:nvSpPr>
          <xdr:spPr>
            <a:xfrm>
              <a:off x="2371090" y="2725699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954</xdr:row>
          <xdr:rowOff>0</xdr:rowOff>
        </xdr:from>
        <xdr:to>
          <xdr:col>4</xdr:col>
          <xdr:colOff>10160</xdr:colOff>
          <xdr:row>954</xdr:row>
          <xdr:rowOff>10160</xdr:rowOff>
        </xdr:to>
        <xdr:sp>
          <xdr:nvSpPr>
            <xdr:cNvPr id="2715" name="Object 6857" hidden="1">
              <a:extLst>
                <a:ext uri="{63B3BB69-23CF-44E3-9099-C40C66FF867C}">
                  <a14:compatExt spid="_x0000_s2715"/>
                </a:ext>
              </a:extLst>
            </xdr:cNvPr>
            <xdr:cNvSpPr/>
          </xdr:nvSpPr>
          <xdr:spPr>
            <a:xfrm>
              <a:off x="2371090" y="2725699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954</xdr:row>
          <xdr:rowOff>0</xdr:rowOff>
        </xdr:from>
        <xdr:to>
          <xdr:col>4</xdr:col>
          <xdr:colOff>9525</xdr:colOff>
          <xdr:row>954</xdr:row>
          <xdr:rowOff>9525</xdr:rowOff>
        </xdr:to>
        <xdr:sp>
          <xdr:nvSpPr>
            <xdr:cNvPr id="2716" name="Object 1096" hidden="1">
              <a:extLst>
                <a:ext uri="{63B3BB69-23CF-44E3-9099-C40C66FF867C}">
                  <a14:compatExt spid="_x0000_s2716"/>
                </a:ext>
              </a:extLst>
            </xdr:cNvPr>
            <xdr:cNvSpPr/>
          </xdr:nvSpPr>
          <xdr:spPr>
            <a:xfrm>
              <a:off x="2371090" y="272569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954</xdr:row>
          <xdr:rowOff>0</xdr:rowOff>
        </xdr:from>
        <xdr:to>
          <xdr:col>4</xdr:col>
          <xdr:colOff>10160</xdr:colOff>
          <xdr:row>954</xdr:row>
          <xdr:rowOff>9525</xdr:rowOff>
        </xdr:to>
        <xdr:sp>
          <xdr:nvSpPr>
            <xdr:cNvPr id="2717" name="Object 1134" hidden="1">
              <a:extLst>
                <a:ext uri="{63B3BB69-23CF-44E3-9099-C40C66FF867C}">
                  <a14:compatExt spid="_x0000_s2717"/>
                </a:ext>
              </a:extLst>
            </xdr:cNvPr>
            <xdr:cNvSpPr/>
          </xdr:nvSpPr>
          <xdr:spPr>
            <a:xfrm>
              <a:off x="2371090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954</xdr:row>
          <xdr:rowOff>0</xdr:rowOff>
        </xdr:from>
        <xdr:to>
          <xdr:col>10</xdr:col>
          <xdr:colOff>9525</xdr:colOff>
          <xdr:row>954</xdr:row>
          <xdr:rowOff>9525</xdr:rowOff>
        </xdr:to>
        <xdr:sp>
          <xdr:nvSpPr>
            <xdr:cNvPr id="2718" name="Object 2431" hidden="1">
              <a:extLst>
                <a:ext uri="{63B3BB69-23CF-44E3-9099-C40C66FF867C}">
                  <a14:compatExt spid="_x0000_s2718"/>
                </a:ext>
              </a:extLst>
            </xdr:cNvPr>
            <xdr:cNvSpPr/>
          </xdr:nvSpPr>
          <xdr:spPr>
            <a:xfrm>
              <a:off x="7954645" y="272569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954</xdr:row>
          <xdr:rowOff>0</xdr:rowOff>
        </xdr:from>
        <xdr:to>
          <xdr:col>7</xdr:col>
          <xdr:colOff>10160</xdr:colOff>
          <xdr:row>954</xdr:row>
          <xdr:rowOff>9525</xdr:rowOff>
        </xdr:to>
        <xdr:sp>
          <xdr:nvSpPr>
            <xdr:cNvPr id="2719" name="Object 2500" hidden="1">
              <a:extLst>
                <a:ext uri="{63B3BB69-23CF-44E3-9099-C40C66FF867C}">
                  <a14:compatExt spid="_x0000_s2719"/>
                </a:ext>
              </a:extLst>
            </xdr:cNvPr>
            <xdr:cNvSpPr/>
          </xdr:nvSpPr>
          <xdr:spPr>
            <a:xfrm>
              <a:off x="5412105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954</xdr:row>
      <xdr:rowOff>0</xdr:rowOff>
    </xdr:from>
    <xdr:to>
      <xdr:col>7</xdr:col>
      <xdr:colOff>10160</xdr:colOff>
      <xdr:row>954</xdr:row>
      <xdr:rowOff>9525</xdr:rowOff>
    </xdr:to>
    <xdr:pic>
      <xdr:nvPicPr>
        <xdr:cNvPr id="1177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725699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954</xdr:row>
      <xdr:rowOff>0</xdr:rowOff>
    </xdr:from>
    <xdr:to>
      <xdr:col>5</xdr:col>
      <xdr:colOff>9525</xdr:colOff>
      <xdr:row>954</xdr:row>
      <xdr:rowOff>9525</xdr:rowOff>
    </xdr:to>
    <xdr:pic>
      <xdr:nvPicPr>
        <xdr:cNvPr id="117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7256994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954</xdr:row>
      <xdr:rowOff>0</xdr:rowOff>
    </xdr:from>
    <xdr:to>
      <xdr:col>5</xdr:col>
      <xdr:colOff>15875</xdr:colOff>
      <xdr:row>954</xdr:row>
      <xdr:rowOff>9525</xdr:rowOff>
    </xdr:to>
    <xdr:pic>
      <xdr:nvPicPr>
        <xdr:cNvPr id="117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7256994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954</xdr:row>
      <xdr:rowOff>0</xdr:rowOff>
    </xdr:from>
    <xdr:to>
      <xdr:col>5</xdr:col>
      <xdr:colOff>15875</xdr:colOff>
      <xdr:row>954</xdr:row>
      <xdr:rowOff>9525</xdr:rowOff>
    </xdr:to>
    <xdr:pic>
      <xdr:nvPicPr>
        <xdr:cNvPr id="118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7256994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12065</xdr:colOff>
      <xdr:row>954</xdr:row>
      <xdr:rowOff>9525</xdr:rowOff>
    </xdr:to>
    <xdr:pic>
      <xdr:nvPicPr>
        <xdr:cNvPr id="1181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12065</xdr:colOff>
      <xdr:row>954</xdr:row>
      <xdr:rowOff>10795</xdr:rowOff>
    </xdr:to>
    <xdr:pic>
      <xdr:nvPicPr>
        <xdr:cNvPr id="1182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12065</xdr:colOff>
      <xdr:row>954</xdr:row>
      <xdr:rowOff>9525</xdr:rowOff>
    </xdr:to>
    <xdr:pic>
      <xdr:nvPicPr>
        <xdr:cNvPr id="1183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954</xdr:row>
      <xdr:rowOff>0</xdr:rowOff>
    </xdr:from>
    <xdr:to>
      <xdr:col>6</xdr:col>
      <xdr:colOff>12065</xdr:colOff>
      <xdr:row>954</xdr:row>
      <xdr:rowOff>10795</xdr:rowOff>
    </xdr:to>
    <xdr:pic>
      <xdr:nvPicPr>
        <xdr:cNvPr id="1184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7256994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9525</xdr:colOff>
          <xdr:row>954</xdr:row>
          <xdr:rowOff>12065</xdr:rowOff>
        </xdr:to>
        <xdr:sp>
          <xdr:nvSpPr>
            <xdr:cNvPr id="2720" name="Object 11961" hidden="1">
              <a:extLst>
                <a:ext uri="{63B3BB69-23CF-44E3-9099-C40C66FF867C}">
                  <a14:compatExt spid="_x0000_s2720"/>
                </a:ext>
              </a:extLst>
            </xdr:cNvPr>
            <xdr:cNvSpPr/>
          </xdr:nvSpPr>
          <xdr:spPr>
            <a:xfrm>
              <a:off x="3346450" y="27256994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954</xdr:row>
          <xdr:rowOff>0</xdr:rowOff>
        </xdr:from>
        <xdr:to>
          <xdr:col>5</xdr:col>
          <xdr:colOff>10160</xdr:colOff>
          <xdr:row>954</xdr:row>
          <xdr:rowOff>12065</xdr:rowOff>
        </xdr:to>
        <xdr:sp>
          <xdr:nvSpPr>
            <xdr:cNvPr id="2721" name="Object 11963" hidden="1">
              <a:extLst>
                <a:ext uri="{63B3BB69-23CF-44E3-9099-C40C66FF867C}">
                  <a14:compatExt spid="_x0000_s2721"/>
                </a:ext>
              </a:extLst>
            </xdr:cNvPr>
            <xdr:cNvSpPr/>
          </xdr:nvSpPr>
          <xdr:spPr>
            <a:xfrm>
              <a:off x="3346450" y="27256994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954</xdr:row>
          <xdr:rowOff>0</xdr:rowOff>
        </xdr:from>
        <xdr:to>
          <xdr:col>5</xdr:col>
          <xdr:colOff>15875</xdr:colOff>
          <xdr:row>954</xdr:row>
          <xdr:rowOff>9525</xdr:rowOff>
        </xdr:to>
        <xdr:sp>
          <xdr:nvSpPr>
            <xdr:cNvPr id="2722" name="Object 9269" hidden="1">
              <a:extLst>
                <a:ext uri="{63B3BB69-23CF-44E3-9099-C40C66FF867C}">
                  <a14:compatExt spid="_x0000_s2722"/>
                </a:ext>
              </a:extLst>
            </xdr:cNvPr>
            <xdr:cNvSpPr/>
          </xdr:nvSpPr>
          <xdr:spPr>
            <a:xfrm>
              <a:off x="3352800" y="272569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954</xdr:row>
          <xdr:rowOff>0</xdr:rowOff>
        </xdr:from>
        <xdr:to>
          <xdr:col>5</xdr:col>
          <xdr:colOff>15875</xdr:colOff>
          <xdr:row>954</xdr:row>
          <xdr:rowOff>9525</xdr:rowOff>
        </xdr:to>
        <xdr:sp>
          <xdr:nvSpPr>
            <xdr:cNvPr id="2723" name="Object 9270" hidden="1">
              <a:extLst>
                <a:ext uri="{63B3BB69-23CF-44E3-9099-C40C66FF867C}">
                  <a14:compatExt spid="_x0000_s2723"/>
                </a:ext>
              </a:extLst>
            </xdr:cNvPr>
            <xdr:cNvSpPr/>
          </xdr:nvSpPr>
          <xdr:spPr>
            <a:xfrm>
              <a:off x="3352165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954</xdr:row>
          <xdr:rowOff>0</xdr:rowOff>
        </xdr:from>
        <xdr:to>
          <xdr:col>6</xdr:col>
          <xdr:colOff>9525</xdr:colOff>
          <xdr:row>954</xdr:row>
          <xdr:rowOff>9525</xdr:rowOff>
        </xdr:to>
        <xdr:sp>
          <xdr:nvSpPr>
            <xdr:cNvPr id="2724" name="Object 9275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3674745" y="272569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954</xdr:row>
          <xdr:rowOff>0</xdr:rowOff>
        </xdr:from>
        <xdr:to>
          <xdr:col>10</xdr:col>
          <xdr:colOff>10160</xdr:colOff>
          <xdr:row>954</xdr:row>
          <xdr:rowOff>9525</xdr:rowOff>
        </xdr:to>
        <xdr:sp>
          <xdr:nvSpPr>
            <xdr:cNvPr id="2725" name="Object 2421" hidden="1">
              <a:extLst>
                <a:ext uri="{63B3BB69-23CF-44E3-9099-C40C66FF867C}">
                  <a14:compatExt spid="_x0000_s2725"/>
                </a:ext>
              </a:extLst>
            </xdr:cNvPr>
            <xdr:cNvSpPr/>
          </xdr:nvSpPr>
          <xdr:spPr>
            <a:xfrm>
              <a:off x="7954645" y="272569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966</xdr:row>
          <xdr:rowOff>0</xdr:rowOff>
        </xdr:from>
        <xdr:to>
          <xdr:col>4</xdr:col>
          <xdr:colOff>9525</xdr:colOff>
          <xdr:row>966</xdr:row>
          <xdr:rowOff>10160</xdr:rowOff>
        </xdr:to>
        <xdr:sp>
          <xdr:nvSpPr>
            <xdr:cNvPr id="2726" name="Object 6855" hidden="1">
              <a:extLst>
                <a:ext uri="{63B3BB69-23CF-44E3-9099-C40C66FF867C}">
                  <a14:compatExt spid="_x0000_s2726"/>
                </a:ext>
              </a:extLst>
            </xdr:cNvPr>
            <xdr:cNvSpPr/>
          </xdr:nvSpPr>
          <xdr:spPr>
            <a:xfrm>
              <a:off x="2371090" y="2755874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966</xdr:row>
          <xdr:rowOff>0</xdr:rowOff>
        </xdr:from>
        <xdr:to>
          <xdr:col>4</xdr:col>
          <xdr:colOff>10160</xdr:colOff>
          <xdr:row>966</xdr:row>
          <xdr:rowOff>10160</xdr:rowOff>
        </xdr:to>
        <xdr:sp>
          <xdr:nvSpPr>
            <xdr:cNvPr id="2727" name="Object 6857" hidden="1">
              <a:extLst>
                <a:ext uri="{63B3BB69-23CF-44E3-9099-C40C66FF867C}">
                  <a14:compatExt spid="_x0000_s2727"/>
                </a:ext>
              </a:extLst>
            </xdr:cNvPr>
            <xdr:cNvSpPr/>
          </xdr:nvSpPr>
          <xdr:spPr>
            <a:xfrm>
              <a:off x="2371090" y="2755874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966</xdr:row>
          <xdr:rowOff>0</xdr:rowOff>
        </xdr:from>
        <xdr:to>
          <xdr:col>4</xdr:col>
          <xdr:colOff>9525</xdr:colOff>
          <xdr:row>966</xdr:row>
          <xdr:rowOff>9525</xdr:rowOff>
        </xdr:to>
        <xdr:sp>
          <xdr:nvSpPr>
            <xdr:cNvPr id="2728" name="Object 1096" hidden="1">
              <a:extLst>
                <a:ext uri="{63B3BB69-23CF-44E3-9099-C40C66FF867C}">
                  <a14:compatExt spid="_x0000_s2728"/>
                </a:ext>
              </a:extLst>
            </xdr:cNvPr>
            <xdr:cNvSpPr/>
          </xdr:nvSpPr>
          <xdr:spPr>
            <a:xfrm>
              <a:off x="2371090" y="2755874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966</xdr:row>
          <xdr:rowOff>0</xdr:rowOff>
        </xdr:from>
        <xdr:to>
          <xdr:col>4</xdr:col>
          <xdr:colOff>10160</xdr:colOff>
          <xdr:row>966</xdr:row>
          <xdr:rowOff>9525</xdr:rowOff>
        </xdr:to>
        <xdr:sp>
          <xdr:nvSpPr>
            <xdr:cNvPr id="2729" name="Object 1134" hidden="1">
              <a:extLst>
                <a:ext uri="{63B3BB69-23CF-44E3-9099-C40C66FF867C}">
                  <a14:compatExt spid="_x0000_s2729"/>
                </a:ext>
              </a:extLst>
            </xdr:cNvPr>
            <xdr:cNvSpPr/>
          </xdr:nvSpPr>
          <xdr:spPr>
            <a:xfrm>
              <a:off x="2371090" y="2755874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10160</xdr:rowOff>
        </xdr:to>
        <xdr:sp>
          <xdr:nvSpPr>
            <xdr:cNvPr id="2730" name="Object 9557" hidden="1">
              <a:extLst>
                <a:ext uri="{63B3BB69-23CF-44E3-9099-C40C66FF867C}">
                  <a14:compatExt spid="_x0000_s2730"/>
                </a:ext>
              </a:extLst>
            </xdr:cNvPr>
            <xdr:cNvSpPr/>
          </xdr:nvSpPr>
          <xdr:spPr>
            <a:xfrm>
              <a:off x="334645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10160</xdr:rowOff>
        </xdr:to>
        <xdr:sp>
          <xdr:nvSpPr>
            <xdr:cNvPr id="2731" name="Object 9558" hidden="1">
              <a:extLst>
                <a:ext uri="{63B3BB69-23CF-44E3-9099-C40C66FF867C}">
                  <a14:compatExt spid="_x0000_s2731"/>
                </a:ext>
              </a:extLst>
            </xdr:cNvPr>
            <xdr:cNvSpPr/>
          </xdr:nvSpPr>
          <xdr:spPr>
            <a:xfrm>
              <a:off x="3346450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996</xdr:row>
          <xdr:rowOff>0</xdr:rowOff>
        </xdr:from>
        <xdr:to>
          <xdr:col>5</xdr:col>
          <xdr:colOff>15875</xdr:colOff>
          <xdr:row>996</xdr:row>
          <xdr:rowOff>10160</xdr:rowOff>
        </xdr:to>
        <xdr:sp>
          <xdr:nvSpPr>
            <xdr:cNvPr id="2732" name="Object 9559" hidden="1">
              <a:extLst>
                <a:ext uri="{63B3BB69-23CF-44E3-9099-C40C66FF867C}">
                  <a14:compatExt spid="_x0000_s2732"/>
                </a:ext>
              </a:extLst>
            </xdr:cNvPr>
            <xdr:cNvSpPr/>
          </xdr:nvSpPr>
          <xdr:spPr>
            <a:xfrm>
              <a:off x="335280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996</xdr:row>
          <xdr:rowOff>0</xdr:rowOff>
        </xdr:from>
        <xdr:to>
          <xdr:col>5</xdr:col>
          <xdr:colOff>15875</xdr:colOff>
          <xdr:row>996</xdr:row>
          <xdr:rowOff>10160</xdr:rowOff>
        </xdr:to>
        <xdr:sp>
          <xdr:nvSpPr>
            <xdr:cNvPr id="2733" name="Object 9560" hidden="1">
              <a:extLst>
                <a:ext uri="{63B3BB69-23CF-44E3-9099-C40C66FF867C}">
                  <a14:compatExt spid="_x0000_s2733"/>
                </a:ext>
              </a:extLst>
            </xdr:cNvPr>
            <xdr:cNvSpPr/>
          </xdr:nvSpPr>
          <xdr:spPr>
            <a:xfrm>
              <a:off x="3352165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9525</xdr:rowOff>
        </xdr:to>
        <xdr:sp>
          <xdr:nvSpPr>
            <xdr:cNvPr id="2734" name="Object 9561" hidden="1">
              <a:extLst>
                <a:ext uri="{63B3BB69-23CF-44E3-9099-C40C66FF867C}">
                  <a14:compatExt spid="_x0000_s2734"/>
                </a:ext>
              </a:extLst>
            </xdr:cNvPr>
            <xdr:cNvSpPr/>
          </xdr:nvSpPr>
          <xdr:spPr>
            <a:xfrm>
              <a:off x="334645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9525</xdr:rowOff>
        </xdr:to>
        <xdr:sp>
          <xdr:nvSpPr>
            <xdr:cNvPr id="2735" name="Object 9562" hidden="1">
              <a:extLst>
                <a:ext uri="{63B3BB69-23CF-44E3-9099-C40C66FF867C}">
                  <a14:compatExt spid="_x0000_s2735"/>
                </a:ext>
              </a:extLst>
            </xdr:cNvPr>
            <xdr:cNvSpPr/>
          </xdr:nvSpPr>
          <xdr:spPr>
            <a:xfrm>
              <a:off x="3346450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996</xdr:row>
          <xdr:rowOff>0</xdr:rowOff>
        </xdr:from>
        <xdr:to>
          <xdr:col>3</xdr:col>
          <xdr:colOff>10160</xdr:colOff>
          <xdr:row>996</xdr:row>
          <xdr:rowOff>9525</xdr:rowOff>
        </xdr:to>
        <xdr:sp>
          <xdr:nvSpPr>
            <xdr:cNvPr id="2736" name="Object 9563" hidden="1">
              <a:extLst>
                <a:ext uri="{63B3BB69-23CF-44E3-9099-C40C66FF867C}">
                  <a14:compatExt spid="_x0000_s2736"/>
                </a:ext>
              </a:extLst>
            </xdr:cNvPr>
            <xdr:cNvSpPr/>
          </xdr:nvSpPr>
          <xdr:spPr>
            <a:xfrm>
              <a:off x="1807210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996</xdr:row>
          <xdr:rowOff>0</xdr:rowOff>
        </xdr:from>
        <xdr:to>
          <xdr:col>3</xdr:col>
          <xdr:colOff>10160</xdr:colOff>
          <xdr:row>996</xdr:row>
          <xdr:rowOff>10160</xdr:rowOff>
        </xdr:to>
        <xdr:sp>
          <xdr:nvSpPr>
            <xdr:cNvPr id="2737" name="Object 9564" hidden="1">
              <a:extLst>
                <a:ext uri="{63B3BB69-23CF-44E3-9099-C40C66FF867C}">
                  <a14:compatExt spid="_x0000_s2737"/>
                </a:ext>
              </a:extLst>
            </xdr:cNvPr>
            <xdr:cNvSpPr/>
          </xdr:nvSpPr>
          <xdr:spPr>
            <a:xfrm>
              <a:off x="1807210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996</xdr:row>
          <xdr:rowOff>0</xdr:rowOff>
        </xdr:from>
        <xdr:to>
          <xdr:col>3</xdr:col>
          <xdr:colOff>9525</xdr:colOff>
          <xdr:row>996</xdr:row>
          <xdr:rowOff>10160</xdr:rowOff>
        </xdr:to>
        <xdr:sp>
          <xdr:nvSpPr>
            <xdr:cNvPr id="2738" name="Object 9565" hidden="1">
              <a:extLst>
                <a:ext uri="{63B3BB69-23CF-44E3-9099-C40C66FF867C}">
                  <a14:compatExt spid="_x0000_s2738"/>
                </a:ext>
              </a:extLst>
            </xdr:cNvPr>
            <xdr:cNvSpPr/>
          </xdr:nvSpPr>
          <xdr:spPr>
            <a:xfrm>
              <a:off x="180721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996</xdr:row>
          <xdr:rowOff>0</xdr:rowOff>
        </xdr:from>
        <xdr:to>
          <xdr:col>3</xdr:col>
          <xdr:colOff>8890</xdr:colOff>
          <xdr:row>996</xdr:row>
          <xdr:rowOff>9525</xdr:rowOff>
        </xdr:to>
        <xdr:sp>
          <xdr:nvSpPr>
            <xdr:cNvPr id="2739" name="Object 9566" hidden="1">
              <a:extLst>
                <a:ext uri="{63B3BB69-23CF-44E3-9099-C40C66FF867C}">
                  <a14:compatExt spid="_x0000_s2739"/>
                </a:ext>
              </a:extLst>
            </xdr:cNvPr>
            <xdr:cNvSpPr/>
          </xdr:nvSpPr>
          <xdr:spPr>
            <a:xfrm>
              <a:off x="1807210" y="283954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8890</xdr:colOff>
          <xdr:row>996</xdr:row>
          <xdr:rowOff>9525</xdr:rowOff>
        </xdr:to>
        <xdr:sp>
          <xdr:nvSpPr>
            <xdr:cNvPr id="2740" name="Object 9567" hidden="1">
              <a:extLst>
                <a:ext uri="{63B3BB69-23CF-44E3-9099-C40C66FF867C}">
                  <a14:compatExt spid="_x0000_s2740"/>
                </a:ext>
              </a:extLst>
            </xdr:cNvPr>
            <xdr:cNvSpPr/>
          </xdr:nvSpPr>
          <xdr:spPr>
            <a:xfrm>
              <a:off x="3346450" y="283954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8890</xdr:colOff>
          <xdr:row>996</xdr:row>
          <xdr:rowOff>10160</xdr:rowOff>
        </xdr:to>
        <xdr:sp>
          <xdr:nvSpPr>
            <xdr:cNvPr id="2741" name="Object 9568" hidden="1">
              <a:extLst>
                <a:ext uri="{63B3BB69-23CF-44E3-9099-C40C66FF867C}">
                  <a14:compatExt spid="_x0000_s2741"/>
                </a:ext>
              </a:extLst>
            </xdr:cNvPr>
            <xdr:cNvSpPr/>
          </xdr:nvSpPr>
          <xdr:spPr>
            <a:xfrm>
              <a:off x="3346450" y="2839542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996</xdr:row>
      <xdr:rowOff>0</xdr:rowOff>
    </xdr:from>
    <xdr:to>
      <xdr:col>6</xdr:col>
      <xdr:colOff>8890</xdr:colOff>
      <xdr:row>996</xdr:row>
      <xdr:rowOff>9525</xdr:rowOff>
    </xdr:to>
    <xdr:pic>
      <xdr:nvPicPr>
        <xdr:cNvPr id="1207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10795</xdr:colOff>
          <xdr:row>996</xdr:row>
          <xdr:rowOff>8890</xdr:rowOff>
        </xdr:to>
        <xdr:sp>
          <xdr:nvSpPr>
            <xdr:cNvPr id="2742" name="Object 2500" hidden="1">
              <a:extLst>
                <a:ext uri="{63B3BB69-23CF-44E3-9099-C40C66FF867C}">
                  <a14:compatExt spid="_x0000_s2742"/>
                </a:ext>
              </a:extLst>
            </xdr:cNvPr>
            <xdr:cNvSpPr/>
          </xdr:nvSpPr>
          <xdr:spPr>
            <a:xfrm>
              <a:off x="2371090" y="2839542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996</xdr:row>
      <xdr:rowOff>0</xdr:rowOff>
    </xdr:from>
    <xdr:to>
      <xdr:col>4</xdr:col>
      <xdr:colOff>10795</xdr:colOff>
      <xdr:row>996</xdr:row>
      <xdr:rowOff>8890</xdr:rowOff>
    </xdr:to>
    <xdr:pic>
      <xdr:nvPicPr>
        <xdr:cNvPr id="1209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3954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8890</xdr:rowOff>
    </xdr:to>
    <xdr:pic>
      <xdr:nvPicPr>
        <xdr:cNvPr id="1210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11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12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8890</xdr:rowOff>
    </xdr:to>
    <xdr:pic>
      <xdr:nvPicPr>
        <xdr:cNvPr id="1213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14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15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11430</xdr:colOff>
      <xdr:row>996</xdr:row>
      <xdr:rowOff>8890</xdr:rowOff>
    </xdr:to>
    <xdr:pic>
      <xdr:nvPicPr>
        <xdr:cNvPr id="1216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11430</xdr:colOff>
      <xdr:row>996</xdr:row>
      <xdr:rowOff>10795</xdr:rowOff>
    </xdr:to>
    <xdr:pic>
      <xdr:nvPicPr>
        <xdr:cNvPr id="1217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9525</xdr:colOff>
          <xdr:row>996</xdr:row>
          <xdr:rowOff>10160</xdr:rowOff>
        </xdr:to>
        <xdr:sp>
          <xdr:nvSpPr>
            <xdr:cNvPr id="2743" name="Object 6855" hidden="1">
              <a:extLst>
                <a:ext uri="{63B3BB69-23CF-44E3-9099-C40C66FF867C}">
                  <a14:compatExt spid="_x0000_s2743"/>
                </a:ext>
              </a:extLst>
            </xdr:cNvPr>
            <xdr:cNvSpPr/>
          </xdr:nvSpPr>
          <xdr:spPr>
            <a:xfrm>
              <a:off x="237109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10160</xdr:colOff>
          <xdr:row>996</xdr:row>
          <xdr:rowOff>10160</xdr:rowOff>
        </xdr:to>
        <xdr:sp>
          <xdr:nvSpPr>
            <xdr:cNvPr id="2744" name="Object 6857" hidden="1">
              <a:extLst>
                <a:ext uri="{63B3BB69-23CF-44E3-9099-C40C66FF867C}">
                  <a14:compatExt spid="_x0000_s2744"/>
                </a:ext>
              </a:extLst>
            </xdr:cNvPr>
            <xdr:cNvSpPr/>
          </xdr:nvSpPr>
          <xdr:spPr>
            <a:xfrm>
              <a:off x="2371090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9525</xdr:colOff>
          <xdr:row>996</xdr:row>
          <xdr:rowOff>9525</xdr:rowOff>
        </xdr:to>
        <xdr:sp>
          <xdr:nvSpPr>
            <xdr:cNvPr id="2745" name="Object 1096" hidden="1">
              <a:extLst>
                <a:ext uri="{63B3BB69-23CF-44E3-9099-C40C66FF867C}">
                  <a14:compatExt spid="_x0000_s2745"/>
                </a:ext>
              </a:extLst>
            </xdr:cNvPr>
            <xdr:cNvSpPr/>
          </xdr:nvSpPr>
          <xdr:spPr>
            <a:xfrm>
              <a:off x="237109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10160</xdr:colOff>
          <xdr:row>996</xdr:row>
          <xdr:rowOff>9525</xdr:rowOff>
        </xdr:to>
        <xdr:sp>
          <xdr:nvSpPr>
            <xdr:cNvPr id="2746" name="Object 1134" hidden="1">
              <a:extLst>
                <a:ext uri="{63B3BB69-23CF-44E3-9099-C40C66FF867C}">
                  <a14:compatExt spid="_x0000_s2746"/>
                </a:ext>
              </a:extLst>
            </xdr:cNvPr>
            <xdr:cNvSpPr/>
          </xdr:nvSpPr>
          <xdr:spPr>
            <a:xfrm>
              <a:off x="2371090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996</xdr:row>
          <xdr:rowOff>0</xdr:rowOff>
        </xdr:from>
        <xdr:to>
          <xdr:col>6</xdr:col>
          <xdr:colOff>9525</xdr:colOff>
          <xdr:row>996</xdr:row>
          <xdr:rowOff>9525</xdr:rowOff>
        </xdr:to>
        <xdr:sp>
          <xdr:nvSpPr>
            <xdr:cNvPr id="2747" name="Object 2431" hidden="1">
              <a:extLst>
                <a:ext uri="{63B3BB69-23CF-44E3-9099-C40C66FF867C}">
                  <a14:compatExt spid="_x0000_s2747"/>
                </a:ext>
              </a:extLst>
            </xdr:cNvPr>
            <xdr:cNvSpPr/>
          </xdr:nvSpPr>
          <xdr:spPr>
            <a:xfrm>
              <a:off x="3674745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996</xdr:row>
      <xdr:rowOff>0</xdr:rowOff>
    </xdr:from>
    <xdr:to>
      <xdr:col>4</xdr:col>
      <xdr:colOff>10160</xdr:colOff>
      <xdr:row>996</xdr:row>
      <xdr:rowOff>9525</xdr:rowOff>
    </xdr:to>
    <xdr:pic>
      <xdr:nvPicPr>
        <xdr:cNvPr id="1223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71090" y="283954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9525</xdr:rowOff>
    </xdr:to>
    <xdr:pic>
      <xdr:nvPicPr>
        <xdr:cNvPr id="1224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9525</xdr:rowOff>
    </xdr:to>
    <xdr:pic>
      <xdr:nvPicPr>
        <xdr:cNvPr id="1225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9525</xdr:rowOff>
    </xdr:to>
    <xdr:pic>
      <xdr:nvPicPr>
        <xdr:cNvPr id="1226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12065</xdr:colOff>
      <xdr:row>996</xdr:row>
      <xdr:rowOff>9525</xdr:rowOff>
    </xdr:to>
    <xdr:pic>
      <xdr:nvPicPr>
        <xdr:cNvPr id="1227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12065</xdr:colOff>
      <xdr:row>996</xdr:row>
      <xdr:rowOff>10795</xdr:rowOff>
    </xdr:to>
    <xdr:pic>
      <xdr:nvPicPr>
        <xdr:cNvPr id="1228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12065</xdr:colOff>
      <xdr:row>996</xdr:row>
      <xdr:rowOff>9525</xdr:rowOff>
    </xdr:to>
    <xdr:pic>
      <xdr:nvPicPr>
        <xdr:cNvPr id="1229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12065</xdr:colOff>
      <xdr:row>996</xdr:row>
      <xdr:rowOff>10795</xdr:rowOff>
    </xdr:to>
    <xdr:pic>
      <xdr:nvPicPr>
        <xdr:cNvPr id="1230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7210" y="2839542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12065</xdr:rowOff>
        </xdr:to>
        <xdr:sp>
          <xdr:nvSpPr>
            <xdr:cNvPr id="2748" name="Object 11961" hidden="1">
              <a:extLst>
                <a:ext uri="{63B3BB69-23CF-44E3-9099-C40C66FF867C}">
                  <a14:compatExt spid="_x0000_s2748"/>
                </a:ext>
              </a:extLst>
            </xdr:cNvPr>
            <xdr:cNvSpPr/>
          </xdr:nvSpPr>
          <xdr:spPr>
            <a:xfrm>
              <a:off x="3346450" y="2839542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12065</xdr:rowOff>
        </xdr:to>
        <xdr:sp>
          <xdr:nvSpPr>
            <xdr:cNvPr id="2749" name="Object 11963" hidden="1">
              <a:extLst>
                <a:ext uri="{63B3BB69-23CF-44E3-9099-C40C66FF867C}">
                  <a14:compatExt spid="_x0000_s2749"/>
                </a:ext>
              </a:extLst>
            </xdr:cNvPr>
            <xdr:cNvSpPr/>
          </xdr:nvSpPr>
          <xdr:spPr>
            <a:xfrm>
              <a:off x="3346450" y="2839542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996</xdr:row>
          <xdr:rowOff>0</xdr:rowOff>
        </xdr:from>
        <xdr:to>
          <xdr:col>5</xdr:col>
          <xdr:colOff>15875</xdr:colOff>
          <xdr:row>996</xdr:row>
          <xdr:rowOff>9525</xdr:rowOff>
        </xdr:to>
        <xdr:sp>
          <xdr:nvSpPr>
            <xdr:cNvPr id="2750" name="Object 9593" hidden="1">
              <a:extLst>
                <a:ext uri="{63B3BB69-23CF-44E3-9099-C40C66FF867C}">
                  <a14:compatExt spid="_x0000_s2750"/>
                </a:ext>
              </a:extLst>
            </xdr:cNvPr>
            <xdr:cNvSpPr/>
          </xdr:nvSpPr>
          <xdr:spPr>
            <a:xfrm>
              <a:off x="335280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996</xdr:row>
          <xdr:rowOff>0</xdr:rowOff>
        </xdr:from>
        <xdr:to>
          <xdr:col>5</xdr:col>
          <xdr:colOff>15875</xdr:colOff>
          <xdr:row>996</xdr:row>
          <xdr:rowOff>9525</xdr:rowOff>
        </xdr:to>
        <xdr:sp>
          <xdr:nvSpPr>
            <xdr:cNvPr id="2751" name="Object 9594" hidden="1">
              <a:extLst>
                <a:ext uri="{63B3BB69-23CF-44E3-9099-C40C66FF867C}">
                  <a14:compatExt spid="_x0000_s2751"/>
                </a:ext>
              </a:extLst>
            </xdr:cNvPr>
            <xdr:cNvSpPr/>
          </xdr:nvSpPr>
          <xdr:spPr>
            <a:xfrm>
              <a:off x="3352165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9525</xdr:colOff>
          <xdr:row>993</xdr:row>
          <xdr:rowOff>9525</xdr:rowOff>
        </xdr:to>
        <xdr:sp>
          <xdr:nvSpPr>
            <xdr:cNvPr id="2752" name="Object 6855" hidden="1">
              <a:extLst>
                <a:ext uri="{63B3BB69-23CF-44E3-9099-C40C66FF867C}">
                  <a14:compatExt spid="_x0000_s2752"/>
                </a:ext>
              </a:extLst>
            </xdr:cNvPr>
            <xdr:cNvSpPr/>
          </xdr:nvSpPr>
          <xdr:spPr>
            <a:xfrm>
              <a:off x="2371090" y="2831312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10160</xdr:colOff>
          <xdr:row>993</xdr:row>
          <xdr:rowOff>9525</xdr:rowOff>
        </xdr:to>
        <xdr:sp>
          <xdr:nvSpPr>
            <xdr:cNvPr id="2753" name="Object 6857" hidden="1">
              <a:extLst>
                <a:ext uri="{63B3BB69-23CF-44E3-9099-C40C66FF867C}">
                  <a14:compatExt spid="_x0000_s2753"/>
                </a:ext>
              </a:extLst>
            </xdr:cNvPr>
            <xdr:cNvSpPr/>
          </xdr:nvSpPr>
          <xdr:spPr>
            <a:xfrm>
              <a:off x="2371090" y="2831312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9525</xdr:colOff>
          <xdr:row>993</xdr:row>
          <xdr:rowOff>10160</xdr:rowOff>
        </xdr:to>
        <xdr:sp>
          <xdr:nvSpPr>
            <xdr:cNvPr id="2754" name="Object 6855" hidden="1">
              <a:extLst>
                <a:ext uri="{63B3BB69-23CF-44E3-9099-C40C66FF867C}">
                  <a14:compatExt spid="_x0000_s2754"/>
                </a:ext>
              </a:extLst>
            </xdr:cNvPr>
            <xdr:cNvSpPr/>
          </xdr:nvSpPr>
          <xdr:spPr>
            <a:xfrm>
              <a:off x="2371090" y="2831312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10160</xdr:colOff>
          <xdr:row>993</xdr:row>
          <xdr:rowOff>10160</xdr:rowOff>
        </xdr:to>
        <xdr:sp>
          <xdr:nvSpPr>
            <xdr:cNvPr id="2755" name="Object 6857" hidden="1">
              <a:extLst>
                <a:ext uri="{63B3BB69-23CF-44E3-9099-C40C66FF867C}">
                  <a14:compatExt spid="_x0000_s2755"/>
                </a:ext>
              </a:extLst>
            </xdr:cNvPr>
            <xdr:cNvSpPr/>
          </xdr:nvSpPr>
          <xdr:spPr>
            <a:xfrm>
              <a:off x="2371090" y="2831312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992</xdr:row>
          <xdr:rowOff>0</xdr:rowOff>
        </xdr:from>
        <xdr:to>
          <xdr:col>4</xdr:col>
          <xdr:colOff>9525</xdr:colOff>
          <xdr:row>992</xdr:row>
          <xdr:rowOff>9525</xdr:rowOff>
        </xdr:to>
        <xdr:sp>
          <xdr:nvSpPr>
            <xdr:cNvPr id="2756" name="Object 6855" hidden="1">
              <a:extLst>
                <a:ext uri="{63B3BB69-23CF-44E3-9099-C40C66FF867C}">
                  <a14:compatExt spid="_x0000_s2756"/>
                </a:ext>
              </a:extLst>
            </xdr:cNvPr>
            <xdr:cNvSpPr/>
          </xdr:nvSpPr>
          <xdr:spPr>
            <a:xfrm>
              <a:off x="2371090" y="282856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992</xdr:row>
          <xdr:rowOff>0</xdr:rowOff>
        </xdr:from>
        <xdr:to>
          <xdr:col>4</xdr:col>
          <xdr:colOff>10160</xdr:colOff>
          <xdr:row>992</xdr:row>
          <xdr:rowOff>9525</xdr:rowOff>
        </xdr:to>
        <xdr:sp>
          <xdr:nvSpPr>
            <xdr:cNvPr id="2757" name="Object 6857" hidden="1">
              <a:extLst>
                <a:ext uri="{63B3BB69-23CF-44E3-9099-C40C66FF867C}">
                  <a14:compatExt spid="_x0000_s2757"/>
                </a:ext>
              </a:extLst>
            </xdr:cNvPr>
            <xdr:cNvSpPr/>
          </xdr:nvSpPr>
          <xdr:spPr>
            <a:xfrm>
              <a:off x="2371090" y="282856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9525</xdr:colOff>
          <xdr:row>995</xdr:row>
          <xdr:rowOff>10160</xdr:rowOff>
        </xdr:to>
        <xdr:sp>
          <xdr:nvSpPr>
            <xdr:cNvPr id="2758" name="Object 6855" hidden="1">
              <a:extLst>
                <a:ext uri="{63B3BB69-23CF-44E3-9099-C40C66FF867C}">
                  <a14:compatExt spid="_x0000_s2758"/>
                </a:ext>
              </a:extLst>
            </xdr:cNvPr>
            <xdr:cNvSpPr/>
          </xdr:nvSpPr>
          <xdr:spPr>
            <a:xfrm>
              <a:off x="2371090" y="2836799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10160</xdr:colOff>
          <xdr:row>995</xdr:row>
          <xdr:rowOff>10160</xdr:rowOff>
        </xdr:to>
        <xdr:sp>
          <xdr:nvSpPr>
            <xdr:cNvPr id="2759" name="Object 6857" hidden="1">
              <a:extLst>
                <a:ext uri="{63B3BB69-23CF-44E3-9099-C40C66FF867C}">
                  <a14:compatExt spid="_x0000_s2759"/>
                </a:ext>
              </a:extLst>
            </xdr:cNvPr>
            <xdr:cNvSpPr/>
          </xdr:nvSpPr>
          <xdr:spPr>
            <a:xfrm>
              <a:off x="2371090" y="2836799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9525</xdr:colOff>
          <xdr:row>995</xdr:row>
          <xdr:rowOff>9525</xdr:rowOff>
        </xdr:to>
        <xdr:sp>
          <xdr:nvSpPr>
            <xdr:cNvPr id="2760" name="Object 1096" hidden="1">
              <a:extLst>
                <a:ext uri="{63B3BB69-23CF-44E3-9099-C40C66FF867C}">
                  <a14:compatExt spid="_x0000_s2760"/>
                </a:ext>
              </a:extLst>
            </xdr:cNvPr>
            <xdr:cNvSpPr/>
          </xdr:nvSpPr>
          <xdr:spPr>
            <a:xfrm>
              <a:off x="2371090" y="2836799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10160</xdr:colOff>
          <xdr:row>995</xdr:row>
          <xdr:rowOff>9525</xdr:rowOff>
        </xdr:to>
        <xdr:sp>
          <xdr:nvSpPr>
            <xdr:cNvPr id="2761" name="Object 1134" hidden="1">
              <a:extLst>
                <a:ext uri="{63B3BB69-23CF-44E3-9099-C40C66FF867C}">
                  <a14:compatExt spid="_x0000_s2761"/>
                </a:ext>
              </a:extLst>
            </xdr:cNvPr>
            <xdr:cNvSpPr/>
          </xdr:nvSpPr>
          <xdr:spPr>
            <a:xfrm>
              <a:off x="2371090" y="2836799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9525</xdr:colOff>
          <xdr:row>991</xdr:row>
          <xdr:rowOff>9525</xdr:rowOff>
        </xdr:to>
        <xdr:sp>
          <xdr:nvSpPr>
            <xdr:cNvPr id="2762" name="Object 6855" hidden="1">
              <a:extLst>
                <a:ext uri="{63B3BB69-23CF-44E3-9099-C40C66FF867C}">
                  <a14:compatExt spid="_x0000_s2762"/>
                </a:ext>
              </a:extLst>
            </xdr:cNvPr>
            <xdr:cNvSpPr/>
          </xdr:nvSpPr>
          <xdr:spPr>
            <a:xfrm>
              <a:off x="2371090" y="282582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10160</xdr:colOff>
          <xdr:row>991</xdr:row>
          <xdr:rowOff>9525</xdr:rowOff>
        </xdr:to>
        <xdr:sp>
          <xdr:nvSpPr>
            <xdr:cNvPr id="2763" name="Object 6857" hidden="1">
              <a:extLst>
                <a:ext uri="{63B3BB69-23CF-44E3-9099-C40C66FF867C}">
                  <a14:compatExt spid="_x0000_s2763"/>
                </a:ext>
              </a:extLst>
            </xdr:cNvPr>
            <xdr:cNvSpPr/>
          </xdr:nvSpPr>
          <xdr:spPr>
            <a:xfrm>
              <a:off x="2371090" y="282582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9525</xdr:colOff>
          <xdr:row>991</xdr:row>
          <xdr:rowOff>10160</xdr:rowOff>
        </xdr:to>
        <xdr:sp>
          <xdr:nvSpPr>
            <xdr:cNvPr id="2764" name="Object 6855" hidden="1">
              <a:extLst>
                <a:ext uri="{63B3BB69-23CF-44E3-9099-C40C66FF867C}">
                  <a14:compatExt spid="_x0000_s2764"/>
                </a:ext>
              </a:extLst>
            </xdr:cNvPr>
            <xdr:cNvSpPr/>
          </xdr:nvSpPr>
          <xdr:spPr>
            <a:xfrm>
              <a:off x="2371090" y="282582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10160</xdr:colOff>
          <xdr:row>991</xdr:row>
          <xdr:rowOff>10160</xdr:rowOff>
        </xdr:to>
        <xdr:sp>
          <xdr:nvSpPr>
            <xdr:cNvPr id="2765" name="Object 6857" hidden="1">
              <a:extLst>
                <a:ext uri="{63B3BB69-23CF-44E3-9099-C40C66FF867C}">
                  <a14:compatExt spid="_x0000_s2765"/>
                </a:ext>
              </a:extLst>
            </xdr:cNvPr>
            <xdr:cNvSpPr/>
          </xdr:nvSpPr>
          <xdr:spPr>
            <a:xfrm>
              <a:off x="2371090" y="282582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9525</xdr:colOff>
          <xdr:row>997</xdr:row>
          <xdr:rowOff>10160</xdr:rowOff>
        </xdr:to>
        <xdr:sp>
          <xdr:nvSpPr>
            <xdr:cNvPr id="2766" name="Object 6855" hidden="1">
              <a:extLst>
                <a:ext uri="{63B3BB69-23CF-44E3-9099-C40C66FF867C}">
                  <a14:compatExt spid="_x0000_s2766"/>
                </a:ext>
              </a:extLst>
            </xdr:cNvPr>
            <xdr:cNvSpPr/>
          </xdr:nvSpPr>
          <xdr:spPr>
            <a:xfrm>
              <a:off x="2371090" y="284228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10160</xdr:colOff>
          <xdr:row>997</xdr:row>
          <xdr:rowOff>10160</xdr:rowOff>
        </xdr:to>
        <xdr:sp>
          <xdr:nvSpPr>
            <xdr:cNvPr id="2767" name="Object 6857" hidden="1">
              <a:extLst>
                <a:ext uri="{63B3BB69-23CF-44E3-9099-C40C66FF867C}">
                  <a14:compatExt spid="_x0000_s2767"/>
                </a:ext>
              </a:extLst>
            </xdr:cNvPr>
            <xdr:cNvSpPr/>
          </xdr:nvSpPr>
          <xdr:spPr>
            <a:xfrm>
              <a:off x="2371090" y="284228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9525</xdr:colOff>
          <xdr:row>997</xdr:row>
          <xdr:rowOff>9525</xdr:rowOff>
        </xdr:to>
        <xdr:sp>
          <xdr:nvSpPr>
            <xdr:cNvPr id="2768" name="Object 1096" hidden="1">
              <a:extLst>
                <a:ext uri="{63B3BB69-23CF-44E3-9099-C40C66FF867C}">
                  <a14:compatExt spid="_x0000_s2768"/>
                </a:ext>
              </a:extLst>
            </xdr:cNvPr>
            <xdr:cNvSpPr/>
          </xdr:nvSpPr>
          <xdr:spPr>
            <a:xfrm>
              <a:off x="2371090" y="284228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10160</xdr:colOff>
          <xdr:row>997</xdr:row>
          <xdr:rowOff>9525</xdr:rowOff>
        </xdr:to>
        <xdr:sp>
          <xdr:nvSpPr>
            <xdr:cNvPr id="2769" name="Object 1134" hidden="1">
              <a:extLst>
                <a:ext uri="{63B3BB69-23CF-44E3-9099-C40C66FF867C}">
                  <a14:compatExt spid="_x0000_s2769"/>
                </a:ext>
              </a:extLst>
            </xdr:cNvPr>
            <xdr:cNvSpPr/>
          </xdr:nvSpPr>
          <xdr:spPr>
            <a:xfrm>
              <a:off x="2371090" y="284228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10160</xdr:rowOff>
        </xdr:to>
        <xdr:sp>
          <xdr:nvSpPr>
            <xdr:cNvPr id="2770" name="Object 9557" hidden="1">
              <a:extLst>
                <a:ext uri="{63B3BB69-23CF-44E3-9099-C40C66FF867C}">
                  <a14:compatExt spid="_x0000_s2770"/>
                </a:ext>
              </a:extLst>
            </xdr:cNvPr>
            <xdr:cNvSpPr/>
          </xdr:nvSpPr>
          <xdr:spPr>
            <a:xfrm>
              <a:off x="334645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10160</xdr:rowOff>
        </xdr:to>
        <xdr:sp>
          <xdr:nvSpPr>
            <xdr:cNvPr id="2771" name="Object 9558" hidden="1">
              <a:extLst>
                <a:ext uri="{63B3BB69-23CF-44E3-9099-C40C66FF867C}">
                  <a14:compatExt spid="_x0000_s2771"/>
                </a:ext>
              </a:extLst>
            </xdr:cNvPr>
            <xdr:cNvSpPr/>
          </xdr:nvSpPr>
          <xdr:spPr>
            <a:xfrm>
              <a:off x="3346450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996</xdr:row>
          <xdr:rowOff>0</xdr:rowOff>
        </xdr:from>
        <xdr:to>
          <xdr:col>5</xdr:col>
          <xdr:colOff>15875</xdr:colOff>
          <xdr:row>996</xdr:row>
          <xdr:rowOff>10160</xdr:rowOff>
        </xdr:to>
        <xdr:sp>
          <xdr:nvSpPr>
            <xdr:cNvPr id="2772" name="Object 9559" hidden="1">
              <a:extLst>
                <a:ext uri="{63B3BB69-23CF-44E3-9099-C40C66FF867C}">
                  <a14:compatExt spid="_x0000_s2772"/>
                </a:ext>
              </a:extLst>
            </xdr:cNvPr>
            <xdr:cNvSpPr/>
          </xdr:nvSpPr>
          <xdr:spPr>
            <a:xfrm>
              <a:off x="335280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996</xdr:row>
          <xdr:rowOff>0</xdr:rowOff>
        </xdr:from>
        <xdr:to>
          <xdr:col>5</xdr:col>
          <xdr:colOff>15875</xdr:colOff>
          <xdr:row>996</xdr:row>
          <xdr:rowOff>10160</xdr:rowOff>
        </xdr:to>
        <xdr:sp>
          <xdr:nvSpPr>
            <xdr:cNvPr id="2773" name="Object 9560" hidden="1">
              <a:extLst>
                <a:ext uri="{63B3BB69-23CF-44E3-9099-C40C66FF867C}">
                  <a14:compatExt spid="_x0000_s2773"/>
                </a:ext>
              </a:extLst>
            </xdr:cNvPr>
            <xdr:cNvSpPr/>
          </xdr:nvSpPr>
          <xdr:spPr>
            <a:xfrm>
              <a:off x="3352165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9525</xdr:rowOff>
        </xdr:to>
        <xdr:sp>
          <xdr:nvSpPr>
            <xdr:cNvPr id="2774" name="Object 9561" hidden="1">
              <a:extLst>
                <a:ext uri="{63B3BB69-23CF-44E3-9099-C40C66FF867C}">
                  <a14:compatExt spid="_x0000_s2774"/>
                </a:ext>
              </a:extLst>
            </xdr:cNvPr>
            <xdr:cNvSpPr/>
          </xdr:nvSpPr>
          <xdr:spPr>
            <a:xfrm>
              <a:off x="334645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9525</xdr:rowOff>
        </xdr:to>
        <xdr:sp>
          <xdr:nvSpPr>
            <xdr:cNvPr id="2775" name="Object 9562" hidden="1">
              <a:extLst>
                <a:ext uri="{63B3BB69-23CF-44E3-9099-C40C66FF867C}">
                  <a14:compatExt spid="_x0000_s2775"/>
                </a:ext>
              </a:extLst>
            </xdr:cNvPr>
            <xdr:cNvSpPr/>
          </xdr:nvSpPr>
          <xdr:spPr>
            <a:xfrm>
              <a:off x="3346450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996</xdr:row>
          <xdr:rowOff>0</xdr:rowOff>
        </xdr:from>
        <xdr:to>
          <xdr:col>6</xdr:col>
          <xdr:colOff>10160</xdr:colOff>
          <xdr:row>996</xdr:row>
          <xdr:rowOff>9525</xdr:rowOff>
        </xdr:to>
        <xdr:sp>
          <xdr:nvSpPr>
            <xdr:cNvPr id="2776" name="Object 9563" hidden="1">
              <a:extLst>
                <a:ext uri="{63B3BB69-23CF-44E3-9099-C40C66FF867C}">
                  <a14:compatExt spid="_x0000_s2776"/>
                </a:ext>
              </a:extLst>
            </xdr:cNvPr>
            <xdr:cNvSpPr/>
          </xdr:nvSpPr>
          <xdr:spPr>
            <a:xfrm>
              <a:off x="3674745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996</xdr:row>
          <xdr:rowOff>0</xdr:rowOff>
        </xdr:from>
        <xdr:to>
          <xdr:col>6</xdr:col>
          <xdr:colOff>10160</xdr:colOff>
          <xdr:row>996</xdr:row>
          <xdr:rowOff>10160</xdr:rowOff>
        </xdr:to>
        <xdr:sp>
          <xdr:nvSpPr>
            <xdr:cNvPr id="2777" name="Object 9564" hidden="1">
              <a:extLst>
                <a:ext uri="{63B3BB69-23CF-44E3-9099-C40C66FF867C}">
                  <a14:compatExt spid="_x0000_s2777"/>
                </a:ext>
              </a:extLst>
            </xdr:cNvPr>
            <xdr:cNvSpPr/>
          </xdr:nvSpPr>
          <xdr:spPr>
            <a:xfrm>
              <a:off x="3674745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996</xdr:row>
          <xdr:rowOff>0</xdr:rowOff>
        </xdr:from>
        <xdr:to>
          <xdr:col>6</xdr:col>
          <xdr:colOff>9525</xdr:colOff>
          <xdr:row>996</xdr:row>
          <xdr:rowOff>10160</xdr:rowOff>
        </xdr:to>
        <xdr:sp>
          <xdr:nvSpPr>
            <xdr:cNvPr id="2778" name="Object 9565" hidden="1">
              <a:extLst>
                <a:ext uri="{63B3BB69-23CF-44E3-9099-C40C66FF867C}">
                  <a14:compatExt spid="_x0000_s2778"/>
                </a:ext>
              </a:extLst>
            </xdr:cNvPr>
            <xdr:cNvSpPr/>
          </xdr:nvSpPr>
          <xdr:spPr>
            <a:xfrm>
              <a:off x="3674745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996</xdr:row>
          <xdr:rowOff>0</xdr:rowOff>
        </xdr:from>
        <xdr:to>
          <xdr:col>6</xdr:col>
          <xdr:colOff>8890</xdr:colOff>
          <xdr:row>996</xdr:row>
          <xdr:rowOff>9525</xdr:rowOff>
        </xdr:to>
        <xdr:sp>
          <xdr:nvSpPr>
            <xdr:cNvPr id="2779" name="Object 9566" hidden="1">
              <a:extLst>
                <a:ext uri="{63B3BB69-23CF-44E3-9099-C40C66FF867C}">
                  <a14:compatExt spid="_x0000_s2779"/>
                </a:ext>
              </a:extLst>
            </xdr:cNvPr>
            <xdr:cNvSpPr/>
          </xdr:nvSpPr>
          <xdr:spPr>
            <a:xfrm>
              <a:off x="3674745" y="283954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8890</xdr:colOff>
          <xdr:row>996</xdr:row>
          <xdr:rowOff>9525</xdr:rowOff>
        </xdr:to>
        <xdr:sp>
          <xdr:nvSpPr>
            <xdr:cNvPr id="2780" name="Object 9567" hidden="1">
              <a:extLst>
                <a:ext uri="{63B3BB69-23CF-44E3-9099-C40C66FF867C}">
                  <a14:compatExt spid="_x0000_s2780"/>
                </a:ext>
              </a:extLst>
            </xdr:cNvPr>
            <xdr:cNvSpPr/>
          </xdr:nvSpPr>
          <xdr:spPr>
            <a:xfrm>
              <a:off x="3346450" y="283954220"/>
              <a:ext cx="889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8890</xdr:colOff>
          <xdr:row>996</xdr:row>
          <xdr:rowOff>10160</xdr:rowOff>
        </xdr:to>
        <xdr:sp>
          <xdr:nvSpPr>
            <xdr:cNvPr id="2781" name="Object 9568" hidden="1">
              <a:extLst>
                <a:ext uri="{63B3BB69-23CF-44E3-9099-C40C66FF867C}">
                  <a14:compatExt spid="_x0000_s2781"/>
                </a:ext>
              </a:extLst>
            </xdr:cNvPr>
            <xdr:cNvSpPr/>
          </xdr:nvSpPr>
          <xdr:spPr>
            <a:xfrm>
              <a:off x="3346450" y="283954220"/>
              <a:ext cx="889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996</xdr:row>
      <xdr:rowOff>0</xdr:rowOff>
    </xdr:from>
    <xdr:to>
      <xdr:col>10</xdr:col>
      <xdr:colOff>8890</xdr:colOff>
      <xdr:row>996</xdr:row>
      <xdr:rowOff>9525</xdr:rowOff>
    </xdr:to>
    <xdr:pic>
      <xdr:nvPicPr>
        <xdr:cNvPr id="1265" name="Object 14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4645" y="283954220"/>
          <a:ext cx="889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996</xdr:row>
          <xdr:rowOff>0</xdr:rowOff>
        </xdr:from>
        <xdr:to>
          <xdr:col>7</xdr:col>
          <xdr:colOff>10795</xdr:colOff>
          <xdr:row>996</xdr:row>
          <xdr:rowOff>8890</xdr:rowOff>
        </xdr:to>
        <xdr:sp>
          <xdr:nvSpPr>
            <xdr:cNvPr id="2782" name="Object 2500" hidden="1">
              <a:extLst>
                <a:ext uri="{63B3BB69-23CF-44E3-9099-C40C66FF867C}">
                  <a14:compatExt spid="_x0000_s2782"/>
                </a:ext>
              </a:extLst>
            </xdr:cNvPr>
            <xdr:cNvSpPr/>
          </xdr:nvSpPr>
          <xdr:spPr>
            <a:xfrm>
              <a:off x="5412105" y="283954220"/>
              <a:ext cx="10795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996</xdr:row>
      <xdr:rowOff>0</xdr:rowOff>
    </xdr:from>
    <xdr:to>
      <xdr:col>7</xdr:col>
      <xdr:colOff>10795</xdr:colOff>
      <xdr:row>996</xdr:row>
      <xdr:rowOff>8890</xdr:rowOff>
    </xdr:to>
    <xdr:pic>
      <xdr:nvPicPr>
        <xdr:cNvPr id="1267" name="Object 253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3954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8890</xdr:rowOff>
    </xdr:to>
    <xdr:pic>
      <xdr:nvPicPr>
        <xdr:cNvPr id="1268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69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70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889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8890</xdr:rowOff>
    </xdr:to>
    <xdr:pic>
      <xdr:nvPicPr>
        <xdr:cNvPr id="1271" name="Object 111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72" name="Object 112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8890</xdr:rowOff>
    </xdr:to>
    <xdr:pic>
      <xdr:nvPicPr>
        <xdr:cNvPr id="1273" name="Object 113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11430</xdr:colOff>
      <xdr:row>996</xdr:row>
      <xdr:rowOff>8890</xdr:rowOff>
    </xdr:to>
    <xdr:pic>
      <xdr:nvPicPr>
        <xdr:cNvPr id="1274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1430" cy="8890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11430</xdr:colOff>
      <xdr:row>996</xdr:row>
      <xdr:rowOff>10795</xdr:rowOff>
    </xdr:to>
    <xdr:pic>
      <xdr:nvPicPr>
        <xdr:cNvPr id="1275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1430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9525</xdr:colOff>
          <xdr:row>996</xdr:row>
          <xdr:rowOff>10160</xdr:rowOff>
        </xdr:to>
        <xdr:sp>
          <xdr:nvSpPr>
            <xdr:cNvPr id="2783" name="Object 6855" hidden="1">
              <a:extLst>
                <a:ext uri="{63B3BB69-23CF-44E3-9099-C40C66FF867C}">
                  <a14:compatExt spid="_x0000_s2783"/>
                </a:ext>
              </a:extLst>
            </xdr:cNvPr>
            <xdr:cNvSpPr/>
          </xdr:nvSpPr>
          <xdr:spPr>
            <a:xfrm>
              <a:off x="2371090" y="2839542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10160</xdr:colOff>
          <xdr:row>996</xdr:row>
          <xdr:rowOff>10160</xdr:rowOff>
        </xdr:to>
        <xdr:sp>
          <xdr:nvSpPr>
            <xdr:cNvPr id="2784" name="Object 6857" hidden="1">
              <a:extLst>
                <a:ext uri="{63B3BB69-23CF-44E3-9099-C40C66FF867C}">
                  <a14:compatExt spid="_x0000_s2784"/>
                </a:ext>
              </a:extLst>
            </xdr:cNvPr>
            <xdr:cNvSpPr/>
          </xdr:nvSpPr>
          <xdr:spPr>
            <a:xfrm>
              <a:off x="2371090" y="2839542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9525</xdr:colOff>
          <xdr:row>996</xdr:row>
          <xdr:rowOff>9525</xdr:rowOff>
        </xdr:to>
        <xdr:sp>
          <xdr:nvSpPr>
            <xdr:cNvPr id="2785" name="Object 1096" hidden="1">
              <a:extLst>
                <a:ext uri="{63B3BB69-23CF-44E3-9099-C40C66FF867C}">
                  <a14:compatExt spid="_x0000_s2785"/>
                </a:ext>
              </a:extLst>
            </xdr:cNvPr>
            <xdr:cNvSpPr/>
          </xdr:nvSpPr>
          <xdr:spPr>
            <a:xfrm>
              <a:off x="237109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996</xdr:row>
          <xdr:rowOff>0</xdr:rowOff>
        </xdr:from>
        <xdr:to>
          <xdr:col>4</xdr:col>
          <xdr:colOff>10160</xdr:colOff>
          <xdr:row>996</xdr:row>
          <xdr:rowOff>9525</xdr:rowOff>
        </xdr:to>
        <xdr:sp>
          <xdr:nvSpPr>
            <xdr:cNvPr id="2786" name="Object 1134" hidden="1">
              <a:extLst>
                <a:ext uri="{63B3BB69-23CF-44E3-9099-C40C66FF867C}">
                  <a14:compatExt spid="_x0000_s2786"/>
                </a:ext>
              </a:extLst>
            </xdr:cNvPr>
            <xdr:cNvSpPr/>
          </xdr:nvSpPr>
          <xdr:spPr>
            <a:xfrm>
              <a:off x="2371090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996</xdr:row>
          <xdr:rowOff>0</xdr:rowOff>
        </xdr:from>
        <xdr:to>
          <xdr:col>10</xdr:col>
          <xdr:colOff>9525</xdr:colOff>
          <xdr:row>996</xdr:row>
          <xdr:rowOff>9525</xdr:rowOff>
        </xdr:to>
        <xdr:sp>
          <xdr:nvSpPr>
            <xdr:cNvPr id="2787" name="Object 2431" hidden="1">
              <a:extLst>
                <a:ext uri="{63B3BB69-23CF-44E3-9099-C40C66FF867C}">
                  <a14:compatExt spid="_x0000_s2787"/>
                </a:ext>
              </a:extLst>
            </xdr:cNvPr>
            <xdr:cNvSpPr/>
          </xdr:nvSpPr>
          <xdr:spPr>
            <a:xfrm>
              <a:off x="7954645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996</xdr:row>
      <xdr:rowOff>0</xdr:rowOff>
    </xdr:from>
    <xdr:to>
      <xdr:col>7</xdr:col>
      <xdr:colOff>10160</xdr:colOff>
      <xdr:row>996</xdr:row>
      <xdr:rowOff>9525</xdr:rowOff>
    </xdr:to>
    <xdr:pic>
      <xdr:nvPicPr>
        <xdr:cNvPr id="1281" name="Object 300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2105" y="283954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0</xdr:colOff>
      <xdr:row>996</xdr:row>
      <xdr:rowOff>0</xdr:rowOff>
    </xdr:from>
    <xdr:to>
      <xdr:col>5</xdr:col>
      <xdr:colOff>9525</xdr:colOff>
      <xdr:row>996</xdr:row>
      <xdr:rowOff>9525</xdr:rowOff>
    </xdr:to>
    <xdr:pic>
      <xdr:nvPicPr>
        <xdr:cNvPr id="1282" name="Object 341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6450" y="283954220"/>
          <a:ext cx="952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5715</xdr:colOff>
      <xdr:row>996</xdr:row>
      <xdr:rowOff>0</xdr:rowOff>
    </xdr:from>
    <xdr:to>
      <xdr:col>5</xdr:col>
      <xdr:colOff>15875</xdr:colOff>
      <xdr:row>996</xdr:row>
      <xdr:rowOff>9525</xdr:rowOff>
    </xdr:to>
    <xdr:pic>
      <xdr:nvPicPr>
        <xdr:cNvPr id="1283" name="Object 347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2165" y="283954220"/>
          <a:ext cx="10160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5</xdr:col>
      <xdr:colOff>5080</xdr:colOff>
      <xdr:row>996</xdr:row>
      <xdr:rowOff>0</xdr:rowOff>
    </xdr:from>
    <xdr:to>
      <xdr:col>5</xdr:col>
      <xdr:colOff>15875</xdr:colOff>
      <xdr:row>996</xdr:row>
      <xdr:rowOff>9525</xdr:rowOff>
    </xdr:to>
    <xdr:pic>
      <xdr:nvPicPr>
        <xdr:cNvPr id="1284" name="Object 3474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1530" y="283954220"/>
          <a:ext cx="1079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12065</xdr:colOff>
      <xdr:row>996</xdr:row>
      <xdr:rowOff>9525</xdr:rowOff>
    </xdr:to>
    <xdr:pic>
      <xdr:nvPicPr>
        <xdr:cNvPr id="1285" name="Object 27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2065" cy="9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12065</xdr:colOff>
      <xdr:row>996</xdr:row>
      <xdr:rowOff>10795</xdr:rowOff>
    </xdr:to>
    <xdr:pic>
      <xdr:nvPicPr>
        <xdr:cNvPr id="1286" name="Object 297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2065" cy="1079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12065</xdr:colOff>
      <xdr:row>996</xdr:row>
      <xdr:rowOff>9525</xdr:rowOff>
    </xdr:to>
    <xdr:pic>
      <xdr:nvPicPr>
        <xdr:cNvPr id="1287" name="Object 3349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2065" cy="952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6</xdr:col>
      <xdr:colOff>0</xdr:colOff>
      <xdr:row>996</xdr:row>
      <xdr:rowOff>0</xdr:rowOff>
    </xdr:from>
    <xdr:to>
      <xdr:col>6</xdr:col>
      <xdr:colOff>12065</xdr:colOff>
      <xdr:row>996</xdr:row>
      <xdr:rowOff>10795</xdr:rowOff>
    </xdr:to>
    <xdr:pic>
      <xdr:nvPicPr>
        <xdr:cNvPr id="1288" name="Object 3355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4745" y="283954220"/>
          <a:ext cx="12065" cy="10795"/>
        </a:xfrm>
        <a:prstGeom prst="rect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9525</xdr:colOff>
          <xdr:row>996</xdr:row>
          <xdr:rowOff>12065</xdr:rowOff>
        </xdr:to>
        <xdr:sp>
          <xdr:nvSpPr>
            <xdr:cNvPr id="2788" name="Object 11961" hidden="1">
              <a:extLst>
                <a:ext uri="{63B3BB69-23CF-44E3-9099-C40C66FF867C}">
                  <a14:compatExt spid="_x0000_s2788"/>
                </a:ext>
              </a:extLst>
            </xdr:cNvPr>
            <xdr:cNvSpPr/>
          </xdr:nvSpPr>
          <xdr:spPr>
            <a:xfrm>
              <a:off x="3346450" y="283954220"/>
              <a:ext cx="9525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996</xdr:row>
          <xdr:rowOff>0</xdr:rowOff>
        </xdr:from>
        <xdr:to>
          <xdr:col>5</xdr:col>
          <xdr:colOff>10160</xdr:colOff>
          <xdr:row>996</xdr:row>
          <xdr:rowOff>12065</xdr:rowOff>
        </xdr:to>
        <xdr:sp>
          <xdr:nvSpPr>
            <xdr:cNvPr id="2789" name="Object 11963" hidden="1">
              <a:extLst>
                <a:ext uri="{63B3BB69-23CF-44E3-9099-C40C66FF867C}">
                  <a14:compatExt spid="_x0000_s2789"/>
                </a:ext>
              </a:extLst>
            </xdr:cNvPr>
            <xdr:cNvSpPr/>
          </xdr:nvSpPr>
          <xdr:spPr>
            <a:xfrm>
              <a:off x="3346450" y="283954220"/>
              <a:ext cx="10160" cy="120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996</xdr:row>
          <xdr:rowOff>0</xdr:rowOff>
        </xdr:from>
        <xdr:to>
          <xdr:col>5</xdr:col>
          <xdr:colOff>15875</xdr:colOff>
          <xdr:row>996</xdr:row>
          <xdr:rowOff>9525</xdr:rowOff>
        </xdr:to>
        <xdr:sp>
          <xdr:nvSpPr>
            <xdr:cNvPr id="2790" name="Object 9593" hidden="1">
              <a:extLst>
                <a:ext uri="{63B3BB69-23CF-44E3-9099-C40C66FF867C}">
                  <a14:compatExt spid="_x0000_s2790"/>
                </a:ext>
              </a:extLst>
            </xdr:cNvPr>
            <xdr:cNvSpPr/>
          </xdr:nvSpPr>
          <xdr:spPr>
            <a:xfrm>
              <a:off x="3352800" y="2839542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996</xdr:row>
          <xdr:rowOff>0</xdr:rowOff>
        </xdr:from>
        <xdr:to>
          <xdr:col>5</xdr:col>
          <xdr:colOff>15875</xdr:colOff>
          <xdr:row>996</xdr:row>
          <xdr:rowOff>9525</xdr:rowOff>
        </xdr:to>
        <xdr:sp>
          <xdr:nvSpPr>
            <xdr:cNvPr id="2791" name="Object 9594" hidden="1">
              <a:extLst>
                <a:ext uri="{63B3BB69-23CF-44E3-9099-C40C66FF867C}">
                  <a14:compatExt spid="_x0000_s2791"/>
                </a:ext>
              </a:extLst>
            </xdr:cNvPr>
            <xdr:cNvSpPr/>
          </xdr:nvSpPr>
          <xdr:spPr>
            <a:xfrm>
              <a:off x="3352165" y="2839542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9525</xdr:colOff>
          <xdr:row>993</xdr:row>
          <xdr:rowOff>9525</xdr:rowOff>
        </xdr:to>
        <xdr:sp>
          <xdr:nvSpPr>
            <xdr:cNvPr id="2792" name="Object 6855" hidden="1">
              <a:extLst>
                <a:ext uri="{63B3BB69-23CF-44E3-9099-C40C66FF867C}">
                  <a14:compatExt spid="_x0000_s2792"/>
                </a:ext>
              </a:extLst>
            </xdr:cNvPr>
            <xdr:cNvSpPr/>
          </xdr:nvSpPr>
          <xdr:spPr>
            <a:xfrm>
              <a:off x="2371090" y="28313126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10160</xdr:colOff>
          <xdr:row>993</xdr:row>
          <xdr:rowOff>9525</xdr:rowOff>
        </xdr:to>
        <xdr:sp>
          <xdr:nvSpPr>
            <xdr:cNvPr id="2793" name="Object 6857" hidden="1">
              <a:extLst>
                <a:ext uri="{63B3BB69-23CF-44E3-9099-C40C66FF867C}">
                  <a14:compatExt spid="_x0000_s2793"/>
                </a:ext>
              </a:extLst>
            </xdr:cNvPr>
            <xdr:cNvSpPr/>
          </xdr:nvSpPr>
          <xdr:spPr>
            <a:xfrm>
              <a:off x="2371090" y="28313126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9525</xdr:colOff>
          <xdr:row>993</xdr:row>
          <xdr:rowOff>10160</xdr:rowOff>
        </xdr:to>
        <xdr:sp>
          <xdr:nvSpPr>
            <xdr:cNvPr id="2794" name="Object 6855" hidden="1">
              <a:extLst>
                <a:ext uri="{63B3BB69-23CF-44E3-9099-C40C66FF867C}">
                  <a14:compatExt spid="_x0000_s2794"/>
                </a:ext>
              </a:extLst>
            </xdr:cNvPr>
            <xdr:cNvSpPr/>
          </xdr:nvSpPr>
          <xdr:spPr>
            <a:xfrm>
              <a:off x="2371090" y="28313126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993</xdr:row>
          <xdr:rowOff>0</xdr:rowOff>
        </xdr:from>
        <xdr:to>
          <xdr:col>4</xdr:col>
          <xdr:colOff>10160</xdr:colOff>
          <xdr:row>993</xdr:row>
          <xdr:rowOff>10160</xdr:rowOff>
        </xdr:to>
        <xdr:sp>
          <xdr:nvSpPr>
            <xdr:cNvPr id="2795" name="Object 6857" hidden="1">
              <a:extLst>
                <a:ext uri="{63B3BB69-23CF-44E3-9099-C40C66FF867C}">
                  <a14:compatExt spid="_x0000_s2795"/>
                </a:ext>
              </a:extLst>
            </xdr:cNvPr>
            <xdr:cNvSpPr/>
          </xdr:nvSpPr>
          <xdr:spPr>
            <a:xfrm>
              <a:off x="2371090" y="28313126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992</xdr:row>
          <xdr:rowOff>0</xdr:rowOff>
        </xdr:from>
        <xdr:to>
          <xdr:col>4</xdr:col>
          <xdr:colOff>9525</xdr:colOff>
          <xdr:row>992</xdr:row>
          <xdr:rowOff>9525</xdr:rowOff>
        </xdr:to>
        <xdr:sp>
          <xdr:nvSpPr>
            <xdr:cNvPr id="2796" name="Object 6855" hidden="1">
              <a:extLst>
                <a:ext uri="{63B3BB69-23CF-44E3-9099-C40C66FF867C}">
                  <a14:compatExt spid="_x0000_s2796"/>
                </a:ext>
              </a:extLst>
            </xdr:cNvPr>
            <xdr:cNvSpPr/>
          </xdr:nvSpPr>
          <xdr:spPr>
            <a:xfrm>
              <a:off x="2371090" y="2828569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992</xdr:row>
          <xdr:rowOff>0</xdr:rowOff>
        </xdr:from>
        <xdr:to>
          <xdr:col>4</xdr:col>
          <xdr:colOff>10160</xdr:colOff>
          <xdr:row>992</xdr:row>
          <xdr:rowOff>9525</xdr:rowOff>
        </xdr:to>
        <xdr:sp>
          <xdr:nvSpPr>
            <xdr:cNvPr id="2797" name="Object 6857" hidden="1">
              <a:extLst>
                <a:ext uri="{63B3BB69-23CF-44E3-9099-C40C66FF867C}">
                  <a14:compatExt spid="_x0000_s2797"/>
                </a:ext>
              </a:extLst>
            </xdr:cNvPr>
            <xdr:cNvSpPr/>
          </xdr:nvSpPr>
          <xdr:spPr>
            <a:xfrm>
              <a:off x="2371090" y="2828569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9525</xdr:colOff>
          <xdr:row>995</xdr:row>
          <xdr:rowOff>10160</xdr:rowOff>
        </xdr:to>
        <xdr:sp>
          <xdr:nvSpPr>
            <xdr:cNvPr id="2798" name="Object 6855" hidden="1">
              <a:extLst>
                <a:ext uri="{63B3BB69-23CF-44E3-9099-C40C66FF867C}">
                  <a14:compatExt spid="_x0000_s2798"/>
                </a:ext>
              </a:extLst>
            </xdr:cNvPr>
            <xdr:cNvSpPr/>
          </xdr:nvSpPr>
          <xdr:spPr>
            <a:xfrm>
              <a:off x="2371090" y="28367990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10160</xdr:colOff>
          <xdr:row>995</xdr:row>
          <xdr:rowOff>10160</xdr:rowOff>
        </xdr:to>
        <xdr:sp>
          <xdr:nvSpPr>
            <xdr:cNvPr id="2799" name="Object 6857" hidden="1">
              <a:extLst>
                <a:ext uri="{63B3BB69-23CF-44E3-9099-C40C66FF867C}">
                  <a14:compatExt spid="_x0000_s2799"/>
                </a:ext>
              </a:extLst>
            </xdr:cNvPr>
            <xdr:cNvSpPr/>
          </xdr:nvSpPr>
          <xdr:spPr>
            <a:xfrm>
              <a:off x="2371090" y="2836799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9525</xdr:colOff>
          <xdr:row>995</xdr:row>
          <xdr:rowOff>9525</xdr:rowOff>
        </xdr:to>
        <xdr:sp>
          <xdr:nvSpPr>
            <xdr:cNvPr id="2800" name="Object 1096" hidden="1">
              <a:extLst>
                <a:ext uri="{63B3BB69-23CF-44E3-9099-C40C66FF867C}">
                  <a14:compatExt spid="_x0000_s2800"/>
                </a:ext>
              </a:extLst>
            </xdr:cNvPr>
            <xdr:cNvSpPr/>
          </xdr:nvSpPr>
          <xdr:spPr>
            <a:xfrm>
              <a:off x="2371090" y="2836799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995</xdr:row>
          <xdr:rowOff>0</xdr:rowOff>
        </xdr:from>
        <xdr:to>
          <xdr:col>4</xdr:col>
          <xdr:colOff>10160</xdr:colOff>
          <xdr:row>995</xdr:row>
          <xdr:rowOff>9525</xdr:rowOff>
        </xdr:to>
        <xdr:sp>
          <xdr:nvSpPr>
            <xdr:cNvPr id="2801" name="Object 1134" hidden="1">
              <a:extLst>
                <a:ext uri="{63B3BB69-23CF-44E3-9099-C40C66FF867C}">
                  <a14:compatExt spid="_x0000_s2801"/>
                </a:ext>
              </a:extLst>
            </xdr:cNvPr>
            <xdr:cNvSpPr/>
          </xdr:nvSpPr>
          <xdr:spPr>
            <a:xfrm>
              <a:off x="2371090" y="28367990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9525</xdr:colOff>
          <xdr:row>991</xdr:row>
          <xdr:rowOff>9525</xdr:rowOff>
        </xdr:to>
        <xdr:sp>
          <xdr:nvSpPr>
            <xdr:cNvPr id="2802" name="Object 6855" hidden="1">
              <a:extLst>
                <a:ext uri="{63B3BB69-23CF-44E3-9099-C40C66FF867C}">
                  <a14:compatExt spid="_x0000_s2802"/>
                </a:ext>
              </a:extLst>
            </xdr:cNvPr>
            <xdr:cNvSpPr/>
          </xdr:nvSpPr>
          <xdr:spPr>
            <a:xfrm>
              <a:off x="2371090" y="28258262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10160</xdr:colOff>
          <xdr:row>991</xdr:row>
          <xdr:rowOff>9525</xdr:rowOff>
        </xdr:to>
        <xdr:sp>
          <xdr:nvSpPr>
            <xdr:cNvPr id="2803" name="Object 6857" hidden="1">
              <a:extLst>
                <a:ext uri="{63B3BB69-23CF-44E3-9099-C40C66FF867C}">
                  <a14:compatExt spid="_x0000_s2803"/>
                </a:ext>
              </a:extLst>
            </xdr:cNvPr>
            <xdr:cNvSpPr/>
          </xdr:nvSpPr>
          <xdr:spPr>
            <a:xfrm>
              <a:off x="2371090" y="28258262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9525</xdr:colOff>
          <xdr:row>991</xdr:row>
          <xdr:rowOff>10160</xdr:rowOff>
        </xdr:to>
        <xdr:sp>
          <xdr:nvSpPr>
            <xdr:cNvPr id="2804" name="Object 6855" hidden="1">
              <a:extLst>
                <a:ext uri="{63B3BB69-23CF-44E3-9099-C40C66FF867C}">
                  <a14:compatExt spid="_x0000_s2804"/>
                </a:ext>
              </a:extLst>
            </xdr:cNvPr>
            <xdr:cNvSpPr/>
          </xdr:nvSpPr>
          <xdr:spPr>
            <a:xfrm>
              <a:off x="2371090" y="28258262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991</xdr:row>
          <xdr:rowOff>0</xdr:rowOff>
        </xdr:from>
        <xdr:to>
          <xdr:col>4</xdr:col>
          <xdr:colOff>10160</xdr:colOff>
          <xdr:row>991</xdr:row>
          <xdr:rowOff>10160</xdr:rowOff>
        </xdr:to>
        <xdr:sp>
          <xdr:nvSpPr>
            <xdr:cNvPr id="2805" name="Object 6857" hidden="1">
              <a:extLst>
                <a:ext uri="{63B3BB69-23CF-44E3-9099-C40C66FF867C}">
                  <a14:compatExt spid="_x0000_s2805"/>
                </a:ext>
              </a:extLst>
            </xdr:cNvPr>
            <xdr:cNvSpPr/>
          </xdr:nvSpPr>
          <xdr:spPr>
            <a:xfrm>
              <a:off x="2371090" y="28258262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9525</xdr:colOff>
          <xdr:row>997</xdr:row>
          <xdr:rowOff>10160</xdr:rowOff>
        </xdr:to>
        <xdr:sp>
          <xdr:nvSpPr>
            <xdr:cNvPr id="2806" name="Object 6855" hidden="1">
              <a:extLst>
                <a:ext uri="{63B3BB69-23CF-44E3-9099-C40C66FF867C}">
                  <a14:compatExt spid="_x0000_s2806"/>
                </a:ext>
              </a:extLst>
            </xdr:cNvPr>
            <xdr:cNvSpPr/>
          </xdr:nvSpPr>
          <xdr:spPr>
            <a:xfrm>
              <a:off x="2371090" y="284228540"/>
              <a:ext cx="9525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10160</xdr:colOff>
          <xdr:row>997</xdr:row>
          <xdr:rowOff>10160</xdr:rowOff>
        </xdr:to>
        <xdr:sp>
          <xdr:nvSpPr>
            <xdr:cNvPr id="2807" name="Object 6857" hidden="1">
              <a:extLst>
                <a:ext uri="{63B3BB69-23CF-44E3-9099-C40C66FF867C}">
                  <a14:compatExt spid="_x0000_s2807"/>
                </a:ext>
              </a:extLst>
            </xdr:cNvPr>
            <xdr:cNvSpPr/>
          </xdr:nvSpPr>
          <xdr:spPr>
            <a:xfrm>
              <a:off x="2371090" y="28422854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9525</xdr:colOff>
          <xdr:row>997</xdr:row>
          <xdr:rowOff>9525</xdr:rowOff>
        </xdr:to>
        <xdr:sp>
          <xdr:nvSpPr>
            <xdr:cNvPr id="2808" name="Object 1096" hidden="1">
              <a:extLst>
                <a:ext uri="{63B3BB69-23CF-44E3-9099-C40C66FF867C}">
                  <a14:compatExt spid="_x0000_s2808"/>
                </a:ext>
              </a:extLst>
            </xdr:cNvPr>
            <xdr:cNvSpPr/>
          </xdr:nvSpPr>
          <xdr:spPr>
            <a:xfrm>
              <a:off x="2371090" y="28422854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997</xdr:row>
          <xdr:rowOff>0</xdr:rowOff>
        </xdr:from>
        <xdr:to>
          <xdr:col>4</xdr:col>
          <xdr:colOff>10160</xdr:colOff>
          <xdr:row>997</xdr:row>
          <xdr:rowOff>9525</xdr:rowOff>
        </xdr:to>
        <xdr:sp>
          <xdr:nvSpPr>
            <xdr:cNvPr id="2809" name="Object 1134" hidden="1">
              <a:extLst>
                <a:ext uri="{63B3BB69-23CF-44E3-9099-C40C66FF867C}">
                  <a14:compatExt spid="_x0000_s2809"/>
                </a:ext>
              </a:extLst>
            </xdr:cNvPr>
            <xdr:cNvSpPr/>
          </xdr:nvSpPr>
          <xdr:spPr>
            <a:xfrm>
              <a:off x="2371090" y="28422854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977</xdr:row>
          <xdr:rowOff>0</xdr:rowOff>
        </xdr:from>
        <xdr:to>
          <xdr:col>5</xdr:col>
          <xdr:colOff>15875</xdr:colOff>
          <xdr:row>977</xdr:row>
          <xdr:rowOff>9525</xdr:rowOff>
        </xdr:to>
        <xdr:sp>
          <xdr:nvSpPr>
            <xdr:cNvPr id="2810" name="Object 9269" hidden="1">
              <a:extLst>
                <a:ext uri="{63B3BB69-23CF-44E3-9099-C40C66FF867C}">
                  <a14:compatExt spid="_x0000_s2810"/>
                </a:ext>
              </a:extLst>
            </xdr:cNvPr>
            <xdr:cNvSpPr/>
          </xdr:nvSpPr>
          <xdr:spPr>
            <a:xfrm>
              <a:off x="3352800" y="278604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</xdr:colOff>
          <xdr:row>977</xdr:row>
          <xdr:rowOff>0</xdr:rowOff>
        </xdr:from>
        <xdr:to>
          <xdr:col>5</xdr:col>
          <xdr:colOff>15875</xdr:colOff>
          <xdr:row>977</xdr:row>
          <xdr:rowOff>9525</xdr:rowOff>
        </xdr:to>
        <xdr:sp>
          <xdr:nvSpPr>
            <xdr:cNvPr id="2811" name="Object 9270" hidden="1">
              <a:extLst>
                <a:ext uri="{63B3BB69-23CF-44E3-9099-C40C66FF867C}">
                  <a14:compatExt spid="_x0000_s2811"/>
                </a:ext>
              </a:extLst>
            </xdr:cNvPr>
            <xdr:cNvSpPr/>
          </xdr:nvSpPr>
          <xdr:spPr>
            <a:xfrm>
              <a:off x="3352165" y="278604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977</xdr:row>
          <xdr:rowOff>0</xdr:rowOff>
        </xdr:from>
        <xdr:to>
          <xdr:col>6</xdr:col>
          <xdr:colOff>9525</xdr:colOff>
          <xdr:row>977</xdr:row>
          <xdr:rowOff>9525</xdr:rowOff>
        </xdr:to>
        <xdr:sp>
          <xdr:nvSpPr>
            <xdr:cNvPr id="2812" name="Object 9275" hidden="1">
              <a:extLst>
                <a:ext uri="{63B3BB69-23CF-44E3-9099-C40C66FF867C}">
                  <a14:compatExt spid="_x0000_s2812"/>
                </a:ext>
              </a:extLst>
            </xdr:cNvPr>
            <xdr:cNvSpPr/>
          </xdr:nvSpPr>
          <xdr:spPr>
            <a:xfrm>
              <a:off x="3674745" y="27860498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977</xdr:row>
          <xdr:rowOff>0</xdr:rowOff>
        </xdr:from>
        <xdr:to>
          <xdr:col>10</xdr:col>
          <xdr:colOff>10160</xdr:colOff>
          <xdr:row>977</xdr:row>
          <xdr:rowOff>9525</xdr:rowOff>
        </xdr:to>
        <xdr:sp>
          <xdr:nvSpPr>
            <xdr:cNvPr id="2813" name="Object 2421" hidden="1">
              <a:extLst>
                <a:ext uri="{63B3BB69-23CF-44E3-9099-C40C66FF867C}">
                  <a14:compatExt spid="_x0000_s2813"/>
                </a:ext>
              </a:extLst>
            </xdr:cNvPr>
            <xdr:cNvSpPr/>
          </xdr:nvSpPr>
          <xdr:spPr>
            <a:xfrm>
              <a:off x="7954645" y="278604980"/>
              <a:ext cx="10160" cy="95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oleObject" Target="../embeddings/oleObject96.bin"/><Relationship Id="rId98" Type="http://schemas.openxmlformats.org/officeDocument/2006/relationships/oleObject" Target="../embeddings/oleObject95.bin"/><Relationship Id="rId97" Type="http://schemas.openxmlformats.org/officeDocument/2006/relationships/oleObject" Target="../embeddings/oleObject94.bin"/><Relationship Id="rId96" Type="http://schemas.openxmlformats.org/officeDocument/2006/relationships/oleObject" Target="../embeddings/oleObject93.bin"/><Relationship Id="rId95" Type="http://schemas.openxmlformats.org/officeDocument/2006/relationships/oleObject" Target="../embeddings/oleObject92.bin"/><Relationship Id="rId94" Type="http://schemas.openxmlformats.org/officeDocument/2006/relationships/oleObject" Target="../embeddings/oleObject91.bin"/><Relationship Id="rId93" Type="http://schemas.openxmlformats.org/officeDocument/2006/relationships/oleObject" Target="../embeddings/oleObject90.bin"/><Relationship Id="rId92" Type="http://schemas.openxmlformats.org/officeDocument/2006/relationships/oleObject" Target="../embeddings/oleObject89.bin"/><Relationship Id="rId91" Type="http://schemas.openxmlformats.org/officeDocument/2006/relationships/oleObject" Target="../embeddings/oleObject88.bin"/><Relationship Id="rId90" Type="http://schemas.openxmlformats.org/officeDocument/2006/relationships/oleObject" Target="../embeddings/oleObject87.bin"/><Relationship Id="rId9" Type="http://schemas.openxmlformats.org/officeDocument/2006/relationships/oleObject" Target="../embeddings/oleObject6.bin"/><Relationship Id="rId89" Type="http://schemas.openxmlformats.org/officeDocument/2006/relationships/oleObject" Target="../embeddings/oleObject86.bin"/><Relationship Id="rId88" Type="http://schemas.openxmlformats.org/officeDocument/2006/relationships/oleObject" Target="../embeddings/oleObject85.bin"/><Relationship Id="rId87" Type="http://schemas.openxmlformats.org/officeDocument/2006/relationships/oleObject" Target="../embeddings/oleObject84.bin"/><Relationship Id="rId867" Type="http://schemas.openxmlformats.org/officeDocument/2006/relationships/oleObject" Target="../embeddings/oleObject864.bin"/><Relationship Id="rId866" Type="http://schemas.openxmlformats.org/officeDocument/2006/relationships/oleObject" Target="../embeddings/oleObject863.bin"/><Relationship Id="rId865" Type="http://schemas.openxmlformats.org/officeDocument/2006/relationships/oleObject" Target="../embeddings/oleObject862.bin"/><Relationship Id="rId864" Type="http://schemas.openxmlformats.org/officeDocument/2006/relationships/oleObject" Target="../embeddings/oleObject861.bin"/><Relationship Id="rId863" Type="http://schemas.openxmlformats.org/officeDocument/2006/relationships/oleObject" Target="../embeddings/oleObject860.bin"/><Relationship Id="rId862" Type="http://schemas.openxmlformats.org/officeDocument/2006/relationships/oleObject" Target="../embeddings/oleObject859.bin"/><Relationship Id="rId861" Type="http://schemas.openxmlformats.org/officeDocument/2006/relationships/oleObject" Target="../embeddings/oleObject858.bin"/><Relationship Id="rId860" Type="http://schemas.openxmlformats.org/officeDocument/2006/relationships/oleObject" Target="../embeddings/oleObject857.bin"/><Relationship Id="rId86" Type="http://schemas.openxmlformats.org/officeDocument/2006/relationships/oleObject" Target="../embeddings/oleObject83.bin"/><Relationship Id="rId859" Type="http://schemas.openxmlformats.org/officeDocument/2006/relationships/oleObject" Target="../embeddings/oleObject856.bin"/><Relationship Id="rId858" Type="http://schemas.openxmlformats.org/officeDocument/2006/relationships/oleObject" Target="../embeddings/oleObject855.bin"/><Relationship Id="rId857" Type="http://schemas.openxmlformats.org/officeDocument/2006/relationships/oleObject" Target="../embeddings/oleObject854.bin"/><Relationship Id="rId856" Type="http://schemas.openxmlformats.org/officeDocument/2006/relationships/oleObject" Target="../embeddings/oleObject853.bin"/><Relationship Id="rId855" Type="http://schemas.openxmlformats.org/officeDocument/2006/relationships/oleObject" Target="../embeddings/oleObject852.bin"/><Relationship Id="rId854" Type="http://schemas.openxmlformats.org/officeDocument/2006/relationships/oleObject" Target="../embeddings/oleObject851.bin"/><Relationship Id="rId853" Type="http://schemas.openxmlformats.org/officeDocument/2006/relationships/oleObject" Target="../embeddings/oleObject850.bin"/><Relationship Id="rId852" Type="http://schemas.openxmlformats.org/officeDocument/2006/relationships/oleObject" Target="../embeddings/oleObject849.bin"/><Relationship Id="rId851" Type="http://schemas.openxmlformats.org/officeDocument/2006/relationships/oleObject" Target="../embeddings/oleObject848.bin"/><Relationship Id="rId850" Type="http://schemas.openxmlformats.org/officeDocument/2006/relationships/oleObject" Target="../embeddings/oleObject847.bin"/><Relationship Id="rId85" Type="http://schemas.openxmlformats.org/officeDocument/2006/relationships/oleObject" Target="../embeddings/oleObject82.bin"/><Relationship Id="rId849" Type="http://schemas.openxmlformats.org/officeDocument/2006/relationships/oleObject" Target="../embeddings/oleObject846.bin"/><Relationship Id="rId848" Type="http://schemas.openxmlformats.org/officeDocument/2006/relationships/oleObject" Target="../embeddings/oleObject845.bin"/><Relationship Id="rId847" Type="http://schemas.openxmlformats.org/officeDocument/2006/relationships/oleObject" Target="../embeddings/oleObject844.bin"/><Relationship Id="rId846" Type="http://schemas.openxmlformats.org/officeDocument/2006/relationships/oleObject" Target="../embeddings/oleObject843.bin"/><Relationship Id="rId845" Type="http://schemas.openxmlformats.org/officeDocument/2006/relationships/oleObject" Target="../embeddings/oleObject842.bin"/><Relationship Id="rId844" Type="http://schemas.openxmlformats.org/officeDocument/2006/relationships/oleObject" Target="../embeddings/oleObject841.bin"/><Relationship Id="rId843" Type="http://schemas.openxmlformats.org/officeDocument/2006/relationships/oleObject" Target="../embeddings/oleObject840.bin"/><Relationship Id="rId842" Type="http://schemas.openxmlformats.org/officeDocument/2006/relationships/oleObject" Target="../embeddings/oleObject839.bin"/><Relationship Id="rId841" Type="http://schemas.openxmlformats.org/officeDocument/2006/relationships/oleObject" Target="../embeddings/oleObject838.bin"/><Relationship Id="rId840" Type="http://schemas.openxmlformats.org/officeDocument/2006/relationships/oleObject" Target="../embeddings/oleObject837.bin"/><Relationship Id="rId84" Type="http://schemas.openxmlformats.org/officeDocument/2006/relationships/oleObject" Target="../embeddings/oleObject81.bin"/><Relationship Id="rId839" Type="http://schemas.openxmlformats.org/officeDocument/2006/relationships/oleObject" Target="../embeddings/oleObject836.bin"/><Relationship Id="rId838" Type="http://schemas.openxmlformats.org/officeDocument/2006/relationships/oleObject" Target="../embeddings/oleObject835.bin"/><Relationship Id="rId837" Type="http://schemas.openxmlformats.org/officeDocument/2006/relationships/oleObject" Target="../embeddings/oleObject834.bin"/><Relationship Id="rId836" Type="http://schemas.openxmlformats.org/officeDocument/2006/relationships/oleObject" Target="../embeddings/oleObject833.bin"/><Relationship Id="rId835" Type="http://schemas.openxmlformats.org/officeDocument/2006/relationships/oleObject" Target="../embeddings/oleObject832.bin"/><Relationship Id="rId834" Type="http://schemas.openxmlformats.org/officeDocument/2006/relationships/oleObject" Target="../embeddings/oleObject831.bin"/><Relationship Id="rId833" Type="http://schemas.openxmlformats.org/officeDocument/2006/relationships/oleObject" Target="../embeddings/oleObject830.bin"/><Relationship Id="rId832" Type="http://schemas.openxmlformats.org/officeDocument/2006/relationships/oleObject" Target="../embeddings/oleObject829.bin"/><Relationship Id="rId831" Type="http://schemas.openxmlformats.org/officeDocument/2006/relationships/oleObject" Target="../embeddings/oleObject828.bin"/><Relationship Id="rId830" Type="http://schemas.openxmlformats.org/officeDocument/2006/relationships/oleObject" Target="../embeddings/oleObject827.bin"/><Relationship Id="rId83" Type="http://schemas.openxmlformats.org/officeDocument/2006/relationships/oleObject" Target="../embeddings/oleObject80.bin"/><Relationship Id="rId829" Type="http://schemas.openxmlformats.org/officeDocument/2006/relationships/oleObject" Target="../embeddings/oleObject826.bin"/><Relationship Id="rId828" Type="http://schemas.openxmlformats.org/officeDocument/2006/relationships/oleObject" Target="../embeddings/oleObject825.bin"/><Relationship Id="rId827" Type="http://schemas.openxmlformats.org/officeDocument/2006/relationships/oleObject" Target="../embeddings/oleObject824.bin"/><Relationship Id="rId826" Type="http://schemas.openxmlformats.org/officeDocument/2006/relationships/oleObject" Target="../embeddings/oleObject823.bin"/><Relationship Id="rId825" Type="http://schemas.openxmlformats.org/officeDocument/2006/relationships/oleObject" Target="../embeddings/oleObject822.bin"/><Relationship Id="rId824" Type="http://schemas.openxmlformats.org/officeDocument/2006/relationships/oleObject" Target="../embeddings/oleObject821.bin"/><Relationship Id="rId823" Type="http://schemas.openxmlformats.org/officeDocument/2006/relationships/oleObject" Target="../embeddings/oleObject820.bin"/><Relationship Id="rId822" Type="http://schemas.openxmlformats.org/officeDocument/2006/relationships/oleObject" Target="../embeddings/oleObject819.bin"/><Relationship Id="rId821" Type="http://schemas.openxmlformats.org/officeDocument/2006/relationships/oleObject" Target="../embeddings/oleObject818.bin"/><Relationship Id="rId820" Type="http://schemas.openxmlformats.org/officeDocument/2006/relationships/oleObject" Target="../embeddings/oleObject817.bin"/><Relationship Id="rId82" Type="http://schemas.openxmlformats.org/officeDocument/2006/relationships/oleObject" Target="../embeddings/oleObject79.bin"/><Relationship Id="rId819" Type="http://schemas.openxmlformats.org/officeDocument/2006/relationships/oleObject" Target="../embeddings/oleObject816.bin"/><Relationship Id="rId818" Type="http://schemas.openxmlformats.org/officeDocument/2006/relationships/oleObject" Target="../embeddings/oleObject815.bin"/><Relationship Id="rId817" Type="http://schemas.openxmlformats.org/officeDocument/2006/relationships/oleObject" Target="../embeddings/oleObject814.bin"/><Relationship Id="rId816" Type="http://schemas.openxmlformats.org/officeDocument/2006/relationships/oleObject" Target="../embeddings/oleObject813.bin"/><Relationship Id="rId815" Type="http://schemas.openxmlformats.org/officeDocument/2006/relationships/oleObject" Target="../embeddings/oleObject812.bin"/><Relationship Id="rId814" Type="http://schemas.openxmlformats.org/officeDocument/2006/relationships/oleObject" Target="../embeddings/oleObject811.bin"/><Relationship Id="rId813" Type="http://schemas.openxmlformats.org/officeDocument/2006/relationships/oleObject" Target="../embeddings/oleObject810.bin"/><Relationship Id="rId812" Type="http://schemas.openxmlformats.org/officeDocument/2006/relationships/oleObject" Target="../embeddings/oleObject809.bin"/><Relationship Id="rId811" Type="http://schemas.openxmlformats.org/officeDocument/2006/relationships/oleObject" Target="../embeddings/oleObject808.bin"/><Relationship Id="rId810" Type="http://schemas.openxmlformats.org/officeDocument/2006/relationships/oleObject" Target="../embeddings/oleObject807.bin"/><Relationship Id="rId81" Type="http://schemas.openxmlformats.org/officeDocument/2006/relationships/oleObject" Target="../embeddings/oleObject78.bin"/><Relationship Id="rId809" Type="http://schemas.openxmlformats.org/officeDocument/2006/relationships/oleObject" Target="../embeddings/oleObject806.bin"/><Relationship Id="rId808" Type="http://schemas.openxmlformats.org/officeDocument/2006/relationships/oleObject" Target="../embeddings/oleObject805.bin"/><Relationship Id="rId807" Type="http://schemas.openxmlformats.org/officeDocument/2006/relationships/oleObject" Target="../embeddings/oleObject804.bin"/><Relationship Id="rId806" Type="http://schemas.openxmlformats.org/officeDocument/2006/relationships/oleObject" Target="../embeddings/oleObject803.bin"/><Relationship Id="rId805" Type="http://schemas.openxmlformats.org/officeDocument/2006/relationships/oleObject" Target="../embeddings/oleObject802.bin"/><Relationship Id="rId804" Type="http://schemas.openxmlformats.org/officeDocument/2006/relationships/oleObject" Target="../embeddings/oleObject801.bin"/><Relationship Id="rId803" Type="http://schemas.openxmlformats.org/officeDocument/2006/relationships/oleObject" Target="../embeddings/oleObject800.bin"/><Relationship Id="rId802" Type="http://schemas.openxmlformats.org/officeDocument/2006/relationships/oleObject" Target="../embeddings/oleObject799.bin"/><Relationship Id="rId801" Type="http://schemas.openxmlformats.org/officeDocument/2006/relationships/oleObject" Target="../embeddings/oleObject798.bin"/><Relationship Id="rId800" Type="http://schemas.openxmlformats.org/officeDocument/2006/relationships/oleObject" Target="../embeddings/oleObject797.bin"/><Relationship Id="rId80" Type="http://schemas.openxmlformats.org/officeDocument/2006/relationships/oleObject" Target="../embeddings/oleObject77.bin"/><Relationship Id="rId8" Type="http://schemas.openxmlformats.org/officeDocument/2006/relationships/oleObject" Target="../embeddings/oleObject5.bin"/><Relationship Id="rId799" Type="http://schemas.openxmlformats.org/officeDocument/2006/relationships/oleObject" Target="../embeddings/oleObject796.bin"/><Relationship Id="rId798" Type="http://schemas.openxmlformats.org/officeDocument/2006/relationships/oleObject" Target="../embeddings/oleObject795.bin"/><Relationship Id="rId797" Type="http://schemas.openxmlformats.org/officeDocument/2006/relationships/oleObject" Target="../embeddings/oleObject794.bin"/><Relationship Id="rId796" Type="http://schemas.openxmlformats.org/officeDocument/2006/relationships/oleObject" Target="../embeddings/oleObject793.bin"/><Relationship Id="rId795" Type="http://schemas.openxmlformats.org/officeDocument/2006/relationships/oleObject" Target="../embeddings/oleObject792.bin"/><Relationship Id="rId794" Type="http://schemas.openxmlformats.org/officeDocument/2006/relationships/oleObject" Target="../embeddings/oleObject791.bin"/><Relationship Id="rId793" Type="http://schemas.openxmlformats.org/officeDocument/2006/relationships/oleObject" Target="../embeddings/oleObject790.bin"/><Relationship Id="rId792" Type="http://schemas.openxmlformats.org/officeDocument/2006/relationships/oleObject" Target="../embeddings/oleObject789.bin"/><Relationship Id="rId791" Type="http://schemas.openxmlformats.org/officeDocument/2006/relationships/oleObject" Target="../embeddings/oleObject788.bin"/><Relationship Id="rId790" Type="http://schemas.openxmlformats.org/officeDocument/2006/relationships/oleObject" Target="../embeddings/oleObject787.bin"/><Relationship Id="rId79" Type="http://schemas.openxmlformats.org/officeDocument/2006/relationships/oleObject" Target="../embeddings/oleObject76.bin"/><Relationship Id="rId789" Type="http://schemas.openxmlformats.org/officeDocument/2006/relationships/oleObject" Target="../embeddings/oleObject786.bin"/><Relationship Id="rId788" Type="http://schemas.openxmlformats.org/officeDocument/2006/relationships/oleObject" Target="../embeddings/oleObject785.bin"/><Relationship Id="rId787" Type="http://schemas.openxmlformats.org/officeDocument/2006/relationships/oleObject" Target="../embeddings/oleObject784.bin"/><Relationship Id="rId786" Type="http://schemas.openxmlformats.org/officeDocument/2006/relationships/oleObject" Target="../embeddings/oleObject783.bin"/><Relationship Id="rId785" Type="http://schemas.openxmlformats.org/officeDocument/2006/relationships/oleObject" Target="../embeddings/oleObject782.bin"/><Relationship Id="rId784" Type="http://schemas.openxmlformats.org/officeDocument/2006/relationships/oleObject" Target="../embeddings/oleObject781.bin"/><Relationship Id="rId783" Type="http://schemas.openxmlformats.org/officeDocument/2006/relationships/oleObject" Target="../embeddings/oleObject780.bin"/><Relationship Id="rId782" Type="http://schemas.openxmlformats.org/officeDocument/2006/relationships/oleObject" Target="../embeddings/oleObject779.bin"/><Relationship Id="rId781" Type="http://schemas.openxmlformats.org/officeDocument/2006/relationships/oleObject" Target="../embeddings/oleObject778.bin"/><Relationship Id="rId780" Type="http://schemas.openxmlformats.org/officeDocument/2006/relationships/oleObject" Target="../embeddings/oleObject777.bin"/><Relationship Id="rId78" Type="http://schemas.openxmlformats.org/officeDocument/2006/relationships/oleObject" Target="../embeddings/oleObject75.bin"/><Relationship Id="rId779" Type="http://schemas.openxmlformats.org/officeDocument/2006/relationships/oleObject" Target="../embeddings/oleObject776.bin"/><Relationship Id="rId778" Type="http://schemas.openxmlformats.org/officeDocument/2006/relationships/oleObject" Target="../embeddings/oleObject775.bin"/><Relationship Id="rId777" Type="http://schemas.openxmlformats.org/officeDocument/2006/relationships/oleObject" Target="../embeddings/oleObject774.bin"/><Relationship Id="rId776" Type="http://schemas.openxmlformats.org/officeDocument/2006/relationships/oleObject" Target="../embeddings/oleObject773.bin"/><Relationship Id="rId775" Type="http://schemas.openxmlformats.org/officeDocument/2006/relationships/oleObject" Target="../embeddings/oleObject772.bin"/><Relationship Id="rId774" Type="http://schemas.openxmlformats.org/officeDocument/2006/relationships/oleObject" Target="../embeddings/oleObject771.bin"/><Relationship Id="rId773" Type="http://schemas.openxmlformats.org/officeDocument/2006/relationships/oleObject" Target="../embeddings/oleObject770.bin"/><Relationship Id="rId772" Type="http://schemas.openxmlformats.org/officeDocument/2006/relationships/oleObject" Target="../embeddings/oleObject769.bin"/><Relationship Id="rId771" Type="http://schemas.openxmlformats.org/officeDocument/2006/relationships/oleObject" Target="../embeddings/oleObject768.bin"/><Relationship Id="rId770" Type="http://schemas.openxmlformats.org/officeDocument/2006/relationships/oleObject" Target="../embeddings/oleObject767.bin"/><Relationship Id="rId77" Type="http://schemas.openxmlformats.org/officeDocument/2006/relationships/oleObject" Target="../embeddings/oleObject74.bin"/><Relationship Id="rId769" Type="http://schemas.openxmlformats.org/officeDocument/2006/relationships/oleObject" Target="../embeddings/oleObject766.bin"/><Relationship Id="rId768" Type="http://schemas.openxmlformats.org/officeDocument/2006/relationships/oleObject" Target="../embeddings/oleObject765.bin"/><Relationship Id="rId767" Type="http://schemas.openxmlformats.org/officeDocument/2006/relationships/oleObject" Target="../embeddings/oleObject764.bin"/><Relationship Id="rId766" Type="http://schemas.openxmlformats.org/officeDocument/2006/relationships/oleObject" Target="../embeddings/oleObject763.bin"/><Relationship Id="rId765" Type="http://schemas.openxmlformats.org/officeDocument/2006/relationships/oleObject" Target="../embeddings/oleObject762.bin"/><Relationship Id="rId764" Type="http://schemas.openxmlformats.org/officeDocument/2006/relationships/oleObject" Target="../embeddings/oleObject761.bin"/><Relationship Id="rId763" Type="http://schemas.openxmlformats.org/officeDocument/2006/relationships/oleObject" Target="../embeddings/oleObject760.bin"/><Relationship Id="rId762" Type="http://schemas.openxmlformats.org/officeDocument/2006/relationships/oleObject" Target="../embeddings/oleObject759.bin"/><Relationship Id="rId761" Type="http://schemas.openxmlformats.org/officeDocument/2006/relationships/oleObject" Target="../embeddings/oleObject758.bin"/><Relationship Id="rId760" Type="http://schemas.openxmlformats.org/officeDocument/2006/relationships/oleObject" Target="../embeddings/oleObject757.bin"/><Relationship Id="rId76" Type="http://schemas.openxmlformats.org/officeDocument/2006/relationships/oleObject" Target="../embeddings/oleObject73.bin"/><Relationship Id="rId759" Type="http://schemas.openxmlformats.org/officeDocument/2006/relationships/oleObject" Target="../embeddings/oleObject756.bin"/><Relationship Id="rId758" Type="http://schemas.openxmlformats.org/officeDocument/2006/relationships/oleObject" Target="../embeddings/oleObject755.bin"/><Relationship Id="rId757" Type="http://schemas.openxmlformats.org/officeDocument/2006/relationships/oleObject" Target="../embeddings/oleObject754.bin"/><Relationship Id="rId756" Type="http://schemas.openxmlformats.org/officeDocument/2006/relationships/oleObject" Target="../embeddings/oleObject753.bin"/><Relationship Id="rId755" Type="http://schemas.openxmlformats.org/officeDocument/2006/relationships/oleObject" Target="../embeddings/oleObject752.bin"/><Relationship Id="rId754" Type="http://schemas.openxmlformats.org/officeDocument/2006/relationships/oleObject" Target="../embeddings/oleObject751.bin"/><Relationship Id="rId753" Type="http://schemas.openxmlformats.org/officeDocument/2006/relationships/oleObject" Target="../embeddings/oleObject750.bin"/><Relationship Id="rId752" Type="http://schemas.openxmlformats.org/officeDocument/2006/relationships/oleObject" Target="../embeddings/oleObject749.bin"/><Relationship Id="rId751" Type="http://schemas.openxmlformats.org/officeDocument/2006/relationships/oleObject" Target="../embeddings/oleObject748.bin"/><Relationship Id="rId750" Type="http://schemas.openxmlformats.org/officeDocument/2006/relationships/oleObject" Target="../embeddings/oleObject747.bin"/><Relationship Id="rId75" Type="http://schemas.openxmlformats.org/officeDocument/2006/relationships/oleObject" Target="../embeddings/oleObject72.bin"/><Relationship Id="rId749" Type="http://schemas.openxmlformats.org/officeDocument/2006/relationships/oleObject" Target="../embeddings/oleObject746.bin"/><Relationship Id="rId748" Type="http://schemas.openxmlformats.org/officeDocument/2006/relationships/oleObject" Target="../embeddings/oleObject745.bin"/><Relationship Id="rId747" Type="http://schemas.openxmlformats.org/officeDocument/2006/relationships/oleObject" Target="../embeddings/oleObject744.bin"/><Relationship Id="rId746" Type="http://schemas.openxmlformats.org/officeDocument/2006/relationships/oleObject" Target="../embeddings/oleObject743.bin"/><Relationship Id="rId745" Type="http://schemas.openxmlformats.org/officeDocument/2006/relationships/oleObject" Target="../embeddings/oleObject742.bin"/><Relationship Id="rId744" Type="http://schemas.openxmlformats.org/officeDocument/2006/relationships/oleObject" Target="../embeddings/oleObject741.bin"/><Relationship Id="rId743" Type="http://schemas.openxmlformats.org/officeDocument/2006/relationships/oleObject" Target="../embeddings/oleObject740.bin"/><Relationship Id="rId742" Type="http://schemas.openxmlformats.org/officeDocument/2006/relationships/oleObject" Target="../embeddings/oleObject739.bin"/><Relationship Id="rId741" Type="http://schemas.openxmlformats.org/officeDocument/2006/relationships/oleObject" Target="../embeddings/oleObject738.bin"/><Relationship Id="rId740" Type="http://schemas.openxmlformats.org/officeDocument/2006/relationships/oleObject" Target="../embeddings/oleObject737.bin"/><Relationship Id="rId74" Type="http://schemas.openxmlformats.org/officeDocument/2006/relationships/oleObject" Target="../embeddings/oleObject71.bin"/><Relationship Id="rId739" Type="http://schemas.openxmlformats.org/officeDocument/2006/relationships/oleObject" Target="../embeddings/oleObject736.bin"/><Relationship Id="rId738" Type="http://schemas.openxmlformats.org/officeDocument/2006/relationships/oleObject" Target="../embeddings/oleObject735.bin"/><Relationship Id="rId737" Type="http://schemas.openxmlformats.org/officeDocument/2006/relationships/oleObject" Target="../embeddings/oleObject734.bin"/><Relationship Id="rId736" Type="http://schemas.openxmlformats.org/officeDocument/2006/relationships/oleObject" Target="../embeddings/oleObject733.bin"/><Relationship Id="rId735" Type="http://schemas.openxmlformats.org/officeDocument/2006/relationships/oleObject" Target="../embeddings/oleObject732.bin"/><Relationship Id="rId734" Type="http://schemas.openxmlformats.org/officeDocument/2006/relationships/oleObject" Target="../embeddings/oleObject731.bin"/><Relationship Id="rId733" Type="http://schemas.openxmlformats.org/officeDocument/2006/relationships/oleObject" Target="../embeddings/oleObject730.bin"/><Relationship Id="rId732" Type="http://schemas.openxmlformats.org/officeDocument/2006/relationships/oleObject" Target="../embeddings/oleObject729.bin"/><Relationship Id="rId731" Type="http://schemas.openxmlformats.org/officeDocument/2006/relationships/oleObject" Target="../embeddings/oleObject728.bin"/><Relationship Id="rId730" Type="http://schemas.openxmlformats.org/officeDocument/2006/relationships/oleObject" Target="../embeddings/oleObject727.bin"/><Relationship Id="rId73" Type="http://schemas.openxmlformats.org/officeDocument/2006/relationships/oleObject" Target="../embeddings/oleObject70.bin"/><Relationship Id="rId729" Type="http://schemas.openxmlformats.org/officeDocument/2006/relationships/oleObject" Target="../embeddings/oleObject726.bin"/><Relationship Id="rId728" Type="http://schemas.openxmlformats.org/officeDocument/2006/relationships/oleObject" Target="../embeddings/oleObject725.bin"/><Relationship Id="rId727" Type="http://schemas.openxmlformats.org/officeDocument/2006/relationships/oleObject" Target="../embeddings/oleObject724.bin"/><Relationship Id="rId726" Type="http://schemas.openxmlformats.org/officeDocument/2006/relationships/oleObject" Target="../embeddings/oleObject723.bin"/><Relationship Id="rId725" Type="http://schemas.openxmlformats.org/officeDocument/2006/relationships/oleObject" Target="../embeddings/oleObject722.bin"/><Relationship Id="rId724" Type="http://schemas.openxmlformats.org/officeDocument/2006/relationships/oleObject" Target="../embeddings/oleObject721.bin"/><Relationship Id="rId723" Type="http://schemas.openxmlformats.org/officeDocument/2006/relationships/oleObject" Target="../embeddings/oleObject720.bin"/><Relationship Id="rId722" Type="http://schemas.openxmlformats.org/officeDocument/2006/relationships/oleObject" Target="../embeddings/oleObject719.bin"/><Relationship Id="rId721" Type="http://schemas.openxmlformats.org/officeDocument/2006/relationships/oleObject" Target="../embeddings/oleObject718.bin"/><Relationship Id="rId720" Type="http://schemas.openxmlformats.org/officeDocument/2006/relationships/oleObject" Target="../embeddings/oleObject717.bin"/><Relationship Id="rId72" Type="http://schemas.openxmlformats.org/officeDocument/2006/relationships/oleObject" Target="../embeddings/oleObject69.bin"/><Relationship Id="rId719" Type="http://schemas.openxmlformats.org/officeDocument/2006/relationships/oleObject" Target="../embeddings/oleObject716.bin"/><Relationship Id="rId718" Type="http://schemas.openxmlformats.org/officeDocument/2006/relationships/oleObject" Target="../embeddings/oleObject715.bin"/><Relationship Id="rId717" Type="http://schemas.openxmlformats.org/officeDocument/2006/relationships/oleObject" Target="../embeddings/oleObject714.bin"/><Relationship Id="rId716" Type="http://schemas.openxmlformats.org/officeDocument/2006/relationships/oleObject" Target="../embeddings/oleObject713.bin"/><Relationship Id="rId715" Type="http://schemas.openxmlformats.org/officeDocument/2006/relationships/oleObject" Target="../embeddings/oleObject712.bin"/><Relationship Id="rId714" Type="http://schemas.openxmlformats.org/officeDocument/2006/relationships/oleObject" Target="../embeddings/oleObject711.bin"/><Relationship Id="rId713" Type="http://schemas.openxmlformats.org/officeDocument/2006/relationships/oleObject" Target="../embeddings/oleObject710.bin"/><Relationship Id="rId712" Type="http://schemas.openxmlformats.org/officeDocument/2006/relationships/oleObject" Target="../embeddings/oleObject709.bin"/><Relationship Id="rId711" Type="http://schemas.openxmlformats.org/officeDocument/2006/relationships/oleObject" Target="../embeddings/oleObject708.bin"/><Relationship Id="rId710" Type="http://schemas.openxmlformats.org/officeDocument/2006/relationships/oleObject" Target="../embeddings/oleObject707.bin"/><Relationship Id="rId71" Type="http://schemas.openxmlformats.org/officeDocument/2006/relationships/oleObject" Target="../embeddings/oleObject68.bin"/><Relationship Id="rId709" Type="http://schemas.openxmlformats.org/officeDocument/2006/relationships/oleObject" Target="../embeddings/oleObject706.bin"/><Relationship Id="rId708" Type="http://schemas.openxmlformats.org/officeDocument/2006/relationships/oleObject" Target="../embeddings/oleObject705.bin"/><Relationship Id="rId707" Type="http://schemas.openxmlformats.org/officeDocument/2006/relationships/oleObject" Target="../embeddings/oleObject704.bin"/><Relationship Id="rId706" Type="http://schemas.openxmlformats.org/officeDocument/2006/relationships/oleObject" Target="../embeddings/oleObject703.bin"/><Relationship Id="rId705" Type="http://schemas.openxmlformats.org/officeDocument/2006/relationships/oleObject" Target="../embeddings/oleObject702.bin"/><Relationship Id="rId704" Type="http://schemas.openxmlformats.org/officeDocument/2006/relationships/oleObject" Target="../embeddings/oleObject701.bin"/><Relationship Id="rId703" Type="http://schemas.openxmlformats.org/officeDocument/2006/relationships/oleObject" Target="../embeddings/oleObject700.bin"/><Relationship Id="rId702" Type="http://schemas.openxmlformats.org/officeDocument/2006/relationships/oleObject" Target="../embeddings/oleObject699.bin"/><Relationship Id="rId701" Type="http://schemas.openxmlformats.org/officeDocument/2006/relationships/oleObject" Target="../embeddings/oleObject698.bin"/><Relationship Id="rId700" Type="http://schemas.openxmlformats.org/officeDocument/2006/relationships/oleObject" Target="../embeddings/oleObject697.bin"/><Relationship Id="rId70" Type="http://schemas.openxmlformats.org/officeDocument/2006/relationships/oleObject" Target="../embeddings/oleObject67.bin"/><Relationship Id="rId7" Type="http://schemas.openxmlformats.org/officeDocument/2006/relationships/oleObject" Target="../embeddings/oleObject4.bin"/><Relationship Id="rId699" Type="http://schemas.openxmlformats.org/officeDocument/2006/relationships/oleObject" Target="../embeddings/oleObject696.bin"/><Relationship Id="rId698" Type="http://schemas.openxmlformats.org/officeDocument/2006/relationships/oleObject" Target="../embeddings/oleObject695.bin"/><Relationship Id="rId697" Type="http://schemas.openxmlformats.org/officeDocument/2006/relationships/oleObject" Target="../embeddings/oleObject694.bin"/><Relationship Id="rId696" Type="http://schemas.openxmlformats.org/officeDocument/2006/relationships/oleObject" Target="../embeddings/oleObject693.bin"/><Relationship Id="rId695" Type="http://schemas.openxmlformats.org/officeDocument/2006/relationships/oleObject" Target="../embeddings/oleObject692.bin"/><Relationship Id="rId694" Type="http://schemas.openxmlformats.org/officeDocument/2006/relationships/oleObject" Target="../embeddings/oleObject691.bin"/><Relationship Id="rId693" Type="http://schemas.openxmlformats.org/officeDocument/2006/relationships/oleObject" Target="../embeddings/oleObject690.bin"/><Relationship Id="rId692" Type="http://schemas.openxmlformats.org/officeDocument/2006/relationships/oleObject" Target="../embeddings/oleObject689.bin"/><Relationship Id="rId691" Type="http://schemas.openxmlformats.org/officeDocument/2006/relationships/oleObject" Target="../embeddings/oleObject688.bin"/><Relationship Id="rId690" Type="http://schemas.openxmlformats.org/officeDocument/2006/relationships/oleObject" Target="../embeddings/oleObject687.bin"/><Relationship Id="rId69" Type="http://schemas.openxmlformats.org/officeDocument/2006/relationships/oleObject" Target="../embeddings/oleObject66.bin"/><Relationship Id="rId689" Type="http://schemas.openxmlformats.org/officeDocument/2006/relationships/oleObject" Target="../embeddings/oleObject686.bin"/><Relationship Id="rId688" Type="http://schemas.openxmlformats.org/officeDocument/2006/relationships/oleObject" Target="../embeddings/oleObject685.bin"/><Relationship Id="rId687" Type="http://schemas.openxmlformats.org/officeDocument/2006/relationships/oleObject" Target="../embeddings/oleObject684.bin"/><Relationship Id="rId686" Type="http://schemas.openxmlformats.org/officeDocument/2006/relationships/oleObject" Target="../embeddings/oleObject683.bin"/><Relationship Id="rId685" Type="http://schemas.openxmlformats.org/officeDocument/2006/relationships/oleObject" Target="../embeddings/oleObject682.bin"/><Relationship Id="rId684" Type="http://schemas.openxmlformats.org/officeDocument/2006/relationships/oleObject" Target="../embeddings/oleObject681.bin"/><Relationship Id="rId683" Type="http://schemas.openxmlformats.org/officeDocument/2006/relationships/oleObject" Target="../embeddings/oleObject680.bin"/><Relationship Id="rId682" Type="http://schemas.openxmlformats.org/officeDocument/2006/relationships/oleObject" Target="../embeddings/oleObject679.bin"/><Relationship Id="rId681" Type="http://schemas.openxmlformats.org/officeDocument/2006/relationships/oleObject" Target="../embeddings/oleObject678.bin"/><Relationship Id="rId680" Type="http://schemas.openxmlformats.org/officeDocument/2006/relationships/oleObject" Target="../embeddings/oleObject677.bin"/><Relationship Id="rId68" Type="http://schemas.openxmlformats.org/officeDocument/2006/relationships/oleObject" Target="../embeddings/oleObject65.bin"/><Relationship Id="rId679" Type="http://schemas.openxmlformats.org/officeDocument/2006/relationships/oleObject" Target="../embeddings/oleObject676.bin"/><Relationship Id="rId678" Type="http://schemas.openxmlformats.org/officeDocument/2006/relationships/oleObject" Target="../embeddings/oleObject675.bin"/><Relationship Id="rId677" Type="http://schemas.openxmlformats.org/officeDocument/2006/relationships/oleObject" Target="../embeddings/oleObject674.bin"/><Relationship Id="rId676" Type="http://schemas.openxmlformats.org/officeDocument/2006/relationships/oleObject" Target="../embeddings/oleObject673.bin"/><Relationship Id="rId675" Type="http://schemas.openxmlformats.org/officeDocument/2006/relationships/oleObject" Target="../embeddings/oleObject672.bin"/><Relationship Id="rId674" Type="http://schemas.openxmlformats.org/officeDocument/2006/relationships/oleObject" Target="../embeddings/oleObject671.bin"/><Relationship Id="rId673" Type="http://schemas.openxmlformats.org/officeDocument/2006/relationships/oleObject" Target="../embeddings/oleObject670.bin"/><Relationship Id="rId672" Type="http://schemas.openxmlformats.org/officeDocument/2006/relationships/oleObject" Target="../embeddings/oleObject669.bin"/><Relationship Id="rId671" Type="http://schemas.openxmlformats.org/officeDocument/2006/relationships/oleObject" Target="../embeddings/oleObject668.bin"/><Relationship Id="rId670" Type="http://schemas.openxmlformats.org/officeDocument/2006/relationships/oleObject" Target="../embeddings/oleObject667.bin"/><Relationship Id="rId67" Type="http://schemas.openxmlformats.org/officeDocument/2006/relationships/oleObject" Target="../embeddings/oleObject64.bin"/><Relationship Id="rId669" Type="http://schemas.openxmlformats.org/officeDocument/2006/relationships/oleObject" Target="../embeddings/oleObject666.bin"/><Relationship Id="rId668" Type="http://schemas.openxmlformats.org/officeDocument/2006/relationships/oleObject" Target="../embeddings/oleObject665.bin"/><Relationship Id="rId667" Type="http://schemas.openxmlformats.org/officeDocument/2006/relationships/oleObject" Target="../embeddings/oleObject664.bin"/><Relationship Id="rId666" Type="http://schemas.openxmlformats.org/officeDocument/2006/relationships/oleObject" Target="../embeddings/oleObject663.bin"/><Relationship Id="rId665" Type="http://schemas.openxmlformats.org/officeDocument/2006/relationships/oleObject" Target="../embeddings/oleObject662.bin"/><Relationship Id="rId664" Type="http://schemas.openxmlformats.org/officeDocument/2006/relationships/oleObject" Target="../embeddings/oleObject661.bin"/><Relationship Id="rId663" Type="http://schemas.openxmlformats.org/officeDocument/2006/relationships/oleObject" Target="../embeddings/oleObject660.bin"/><Relationship Id="rId662" Type="http://schemas.openxmlformats.org/officeDocument/2006/relationships/oleObject" Target="../embeddings/oleObject659.bin"/><Relationship Id="rId661" Type="http://schemas.openxmlformats.org/officeDocument/2006/relationships/oleObject" Target="../embeddings/oleObject658.bin"/><Relationship Id="rId660" Type="http://schemas.openxmlformats.org/officeDocument/2006/relationships/oleObject" Target="../embeddings/oleObject657.bin"/><Relationship Id="rId66" Type="http://schemas.openxmlformats.org/officeDocument/2006/relationships/oleObject" Target="../embeddings/oleObject63.bin"/><Relationship Id="rId659" Type="http://schemas.openxmlformats.org/officeDocument/2006/relationships/oleObject" Target="../embeddings/oleObject656.bin"/><Relationship Id="rId658" Type="http://schemas.openxmlformats.org/officeDocument/2006/relationships/oleObject" Target="../embeddings/oleObject655.bin"/><Relationship Id="rId657" Type="http://schemas.openxmlformats.org/officeDocument/2006/relationships/oleObject" Target="../embeddings/oleObject654.bin"/><Relationship Id="rId656" Type="http://schemas.openxmlformats.org/officeDocument/2006/relationships/oleObject" Target="../embeddings/oleObject653.bin"/><Relationship Id="rId655" Type="http://schemas.openxmlformats.org/officeDocument/2006/relationships/oleObject" Target="../embeddings/oleObject652.bin"/><Relationship Id="rId654" Type="http://schemas.openxmlformats.org/officeDocument/2006/relationships/oleObject" Target="../embeddings/oleObject651.bin"/><Relationship Id="rId653" Type="http://schemas.openxmlformats.org/officeDocument/2006/relationships/oleObject" Target="../embeddings/oleObject650.bin"/><Relationship Id="rId652" Type="http://schemas.openxmlformats.org/officeDocument/2006/relationships/oleObject" Target="../embeddings/oleObject649.bin"/><Relationship Id="rId651" Type="http://schemas.openxmlformats.org/officeDocument/2006/relationships/oleObject" Target="../embeddings/oleObject648.bin"/><Relationship Id="rId650" Type="http://schemas.openxmlformats.org/officeDocument/2006/relationships/oleObject" Target="../embeddings/oleObject647.bin"/><Relationship Id="rId65" Type="http://schemas.openxmlformats.org/officeDocument/2006/relationships/oleObject" Target="../embeddings/oleObject62.bin"/><Relationship Id="rId649" Type="http://schemas.openxmlformats.org/officeDocument/2006/relationships/oleObject" Target="../embeddings/oleObject646.bin"/><Relationship Id="rId648" Type="http://schemas.openxmlformats.org/officeDocument/2006/relationships/oleObject" Target="../embeddings/oleObject645.bin"/><Relationship Id="rId647" Type="http://schemas.openxmlformats.org/officeDocument/2006/relationships/oleObject" Target="../embeddings/oleObject644.bin"/><Relationship Id="rId646" Type="http://schemas.openxmlformats.org/officeDocument/2006/relationships/oleObject" Target="../embeddings/oleObject643.bin"/><Relationship Id="rId645" Type="http://schemas.openxmlformats.org/officeDocument/2006/relationships/oleObject" Target="../embeddings/oleObject642.bin"/><Relationship Id="rId644" Type="http://schemas.openxmlformats.org/officeDocument/2006/relationships/oleObject" Target="../embeddings/oleObject641.bin"/><Relationship Id="rId643" Type="http://schemas.openxmlformats.org/officeDocument/2006/relationships/oleObject" Target="../embeddings/oleObject640.bin"/><Relationship Id="rId642" Type="http://schemas.openxmlformats.org/officeDocument/2006/relationships/oleObject" Target="../embeddings/oleObject639.bin"/><Relationship Id="rId641" Type="http://schemas.openxmlformats.org/officeDocument/2006/relationships/oleObject" Target="../embeddings/oleObject638.bin"/><Relationship Id="rId640" Type="http://schemas.openxmlformats.org/officeDocument/2006/relationships/oleObject" Target="../embeddings/oleObject637.bin"/><Relationship Id="rId64" Type="http://schemas.openxmlformats.org/officeDocument/2006/relationships/oleObject" Target="../embeddings/oleObject61.bin"/><Relationship Id="rId639" Type="http://schemas.openxmlformats.org/officeDocument/2006/relationships/oleObject" Target="../embeddings/oleObject636.bin"/><Relationship Id="rId638" Type="http://schemas.openxmlformats.org/officeDocument/2006/relationships/oleObject" Target="../embeddings/oleObject635.bin"/><Relationship Id="rId637" Type="http://schemas.openxmlformats.org/officeDocument/2006/relationships/oleObject" Target="../embeddings/oleObject634.bin"/><Relationship Id="rId636" Type="http://schemas.openxmlformats.org/officeDocument/2006/relationships/oleObject" Target="../embeddings/oleObject633.bin"/><Relationship Id="rId635" Type="http://schemas.openxmlformats.org/officeDocument/2006/relationships/oleObject" Target="../embeddings/oleObject632.bin"/><Relationship Id="rId634" Type="http://schemas.openxmlformats.org/officeDocument/2006/relationships/oleObject" Target="../embeddings/oleObject631.bin"/><Relationship Id="rId633" Type="http://schemas.openxmlformats.org/officeDocument/2006/relationships/oleObject" Target="../embeddings/oleObject630.bin"/><Relationship Id="rId632" Type="http://schemas.openxmlformats.org/officeDocument/2006/relationships/oleObject" Target="../embeddings/oleObject629.bin"/><Relationship Id="rId631" Type="http://schemas.openxmlformats.org/officeDocument/2006/relationships/oleObject" Target="../embeddings/oleObject628.bin"/><Relationship Id="rId630" Type="http://schemas.openxmlformats.org/officeDocument/2006/relationships/oleObject" Target="../embeddings/oleObject627.bin"/><Relationship Id="rId63" Type="http://schemas.openxmlformats.org/officeDocument/2006/relationships/oleObject" Target="../embeddings/oleObject60.bin"/><Relationship Id="rId629" Type="http://schemas.openxmlformats.org/officeDocument/2006/relationships/oleObject" Target="../embeddings/oleObject626.bin"/><Relationship Id="rId628" Type="http://schemas.openxmlformats.org/officeDocument/2006/relationships/oleObject" Target="../embeddings/oleObject625.bin"/><Relationship Id="rId627" Type="http://schemas.openxmlformats.org/officeDocument/2006/relationships/oleObject" Target="../embeddings/oleObject624.bin"/><Relationship Id="rId626" Type="http://schemas.openxmlformats.org/officeDocument/2006/relationships/oleObject" Target="../embeddings/oleObject623.bin"/><Relationship Id="rId625" Type="http://schemas.openxmlformats.org/officeDocument/2006/relationships/oleObject" Target="../embeddings/oleObject622.bin"/><Relationship Id="rId624" Type="http://schemas.openxmlformats.org/officeDocument/2006/relationships/oleObject" Target="../embeddings/oleObject621.bin"/><Relationship Id="rId623" Type="http://schemas.openxmlformats.org/officeDocument/2006/relationships/oleObject" Target="../embeddings/oleObject620.bin"/><Relationship Id="rId622" Type="http://schemas.openxmlformats.org/officeDocument/2006/relationships/oleObject" Target="../embeddings/oleObject619.bin"/><Relationship Id="rId621" Type="http://schemas.openxmlformats.org/officeDocument/2006/relationships/oleObject" Target="../embeddings/oleObject618.bin"/><Relationship Id="rId620" Type="http://schemas.openxmlformats.org/officeDocument/2006/relationships/oleObject" Target="../embeddings/oleObject617.bin"/><Relationship Id="rId62" Type="http://schemas.openxmlformats.org/officeDocument/2006/relationships/oleObject" Target="../embeddings/oleObject59.bin"/><Relationship Id="rId619" Type="http://schemas.openxmlformats.org/officeDocument/2006/relationships/oleObject" Target="../embeddings/oleObject616.bin"/><Relationship Id="rId618" Type="http://schemas.openxmlformats.org/officeDocument/2006/relationships/oleObject" Target="../embeddings/oleObject615.bin"/><Relationship Id="rId617" Type="http://schemas.openxmlformats.org/officeDocument/2006/relationships/oleObject" Target="../embeddings/oleObject614.bin"/><Relationship Id="rId616" Type="http://schemas.openxmlformats.org/officeDocument/2006/relationships/oleObject" Target="../embeddings/oleObject613.bin"/><Relationship Id="rId615" Type="http://schemas.openxmlformats.org/officeDocument/2006/relationships/oleObject" Target="../embeddings/oleObject612.bin"/><Relationship Id="rId614" Type="http://schemas.openxmlformats.org/officeDocument/2006/relationships/oleObject" Target="../embeddings/oleObject611.bin"/><Relationship Id="rId613" Type="http://schemas.openxmlformats.org/officeDocument/2006/relationships/oleObject" Target="../embeddings/oleObject610.bin"/><Relationship Id="rId612" Type="http://schemas.openxmlformats.org/officeDocument/2006/relationships/oleObject" Target="../embeddings/oleObject609.bin"/><Relationship Id="rId611" Type="http://schemas.openxmlformats.org/officeDocument/2006/relationships/oleObject" Target="../embeddings/oleObject608.bin"/><Relationship Id="rId610" Type="http://schemas.openxmlformats.org/officeDocument/2006/relationships/oleObject" Target="../embeddings/oleObject607.bin"/><Relationship Id="rId61" Type="http://schemas.openxmlformats.org/officeDocument/2006/relationships/oleObject" Target="../embeddings/oleObject58.bin"/><Relationship Id="rId609" Type="http://schemas.openxmlformats.org/officeDocument/2006/relationships/oleObject" Target="../embeddings/oleObject606.bin"/><Relationship Id="rId608" Type="http://schemas.openxmlformats.org/officeDocument/2006/relationships/oleObject" Target="../embeddings/oleObject605.bin"/><Relationship Id="rId607" Type="http://schemas.openxmlformats.org/officeDocument/2006/relationships/oleObject" Target="../embeddings/oleObject604.bin"/><Relationship Id="rId606" Type="http://schemas.openxmlformats.org/officeDocument/2006/relationships/oleObject" Target="../embeddings/oleObject603.bin"/><Relationship Id="rId605" Type="http://schemas.openxmlformats.org/officeDocument/2006/relationships/oleObject" Target="../embeddings/oleObject602.bin"/><Relationship Id="rId604" Type="http://schemas.openxmlformats.org/officeDocument/2006/relationships/oleObject" Target="../embeddings/oleObject601.bin"/><Relationship Id="rId603" Type="http://schemas.openxmlformats.org/officeDocument/2006/relationships/oleObject" Target="../embeddings/oleObject600.bin"/><Relationship Id="rId602" Type="http://schemas.openxmlformats.org/officeDocument/2006/relationships/oleObject" Target="../embeddings/oleObject599.bin"/><Relationship Id="rId601" Type="http://schemas.openxmlformats.org/officeDocument/2006/relationships/oleObject" Target="../embeddings/oleObject598.bin"/><Relationship Id="rId600" Type="http://schemas.openxmlformats.org/officeDocument/2006/relationships/oleObject" Target="../embeddings/oleObject597.bin"/><Relationship Id="rId60" Type="http://schemas.openxmlformats.org/officeDocument/2006/relationships/oleObject" Target="../embeddings/oleObject57.bin"/><Relationship Id="rId6" Type="http://schemas.openxmlformats.org/officeDocument/2006/relationships/oleObject" Target="../embeddings/oleObject3.bin"/><Relationship Id="rId599" Type="http://schemas.openxmlformats.org/officeDocument/2006/relationships/oleObject" Target="../embeddings/oleObject596.bin"/><Relationship Id="rId598" Type="http://schemas.openxmlformats.org/officeDocument/2006/relationships/oleObject" Target="../embeddings/oleObject595.bin"/><Relationship Id="rId597" Type="http://schemas.openxmlformats.org/officeDocument/2006/relationships/oleObject" Target="../embeddings/oleObject594.bin"/><Relationship Id="rId596" Type="http://schemas.openxmlformats.org/officeDocument/2006/relationships/oleObject" Target="../embeddings/oleObject593.bin"/><Relationship Id="rId595" Type="http://schemas.openxmlformats.org/officeDocument/2006/relationships/oleObject" Target="../embeddings/oleObject592.bin"/><Relationship Id="rId594" Type="http://schemas.openxmlformats.org/officeDocument/2006/relationships/oleObject" Target="../embeddings/oleObject591.bin"/><Relationship Id="rId593" Type="http://schemas.openxmlformats.org/officeDocument/2006/relationships/oleObject" Target="../embeddings/oleObject590.bin"/><Relationship Id="rId592" Type="http://schemas.openxmlformats.org/officeDocument/2006/relationships/oleObject" Target="../embeddings/oleObject589.bin"/><Relationship Id="rId591" Type="http://schemas.openxmlformats.org/officeDocument/2006/relationships/oleObject" Target="../embeddings/oleObject588.bin"/><Relationship Id="rId590" Type="http://schemas.openxmlformats.org/officeDocument/2006/relationships/oleObject" Target="../embeddings/oleObject587.bin"/><Relationship Id="rId59" Type="http://schemas.openxmlformats.org/officeDocument/2006/relationships/oleObject" Target="../embeddings/oleObject56.bin"/><Relationship Id="rId589" Type="http://schemas.openxmlformats.org/officeDocument/2006/relationships/oleObject" Target="../embeddings/oleObject586.bin"/><Relationship Id="rId588" Type="http://schemas.openxmlformats.org/officeDocument/2006/relationships/oleObject" Target="../embeddings/oleObject585.bin"/><Relationship Id="rId587" Type="http://schemas.openxmlformats.org/officeDocument/2006/relationships/oleObject" Target="../embeddings/oleObject584.bin"/><Relationship Id="rId586" Type="http://schemas.openxmlformats.org/officeDocument/2006/relationships/oleObject" Target="../embeddings/oleObject583.bin"/><Relationship Id="rId585" Type="http://schemas.openxmlformats.org/officeDocument/2006/relationships/oleObject" Target="../embeddings/oleObject582.bin"/><Relationship Id="rId584" Type="http://schemas.openxmlformats.org/officeDocument/2006/relationships/oleObject" Target="../embeddings/oleObject581.bin"/><Relationship Id="rId583" Type="http://schemas.openxmlformats.org/officeDocument/2006/relationships/oleObject" Target="../embeddings/oleObject580.bin"/><Relationship Id="rId582" Type="http://schemas.openxmlformats.org/officeDocument/2006/relationships/oleObject" Target="../embeddings/oleObject579.bin"/><Relationship Id="rId581" Type="http://schemas.openxmlformats.org/officeDocument/2006/relationships/oleObject" Target="../embeddings/oleObject578.bin"/><Relationship Id="rId580" Type="http://schemas.openxmlformats.org/officeDocument/2006/relationships/oleObject" Target="../embeddings/oleObject577.bin"/><Relationship Id="rId58" Type="http://schemas.openxmlformats.org/officeDocument/2006/relationships/oleObject" Target="../embeddings/oleObject55.bin"/><Relationship Id="rId579" Type="http://schemas.openxmlformats.org/officeDocument/2006/relationships/oleObject" Target="../embeddings/oleObject576.bin"/><Relationship Id="rId578" Type="http://schemas.openxmlformats.org/officeDocument/2006/relationships/oleObject" Target="../embeddings/oleObject575.bin"/><Relationship Id="rId577" Type="http://schemas.openxmlformats.org/officeDocument/2006/relationships/oleObject" Target="../embeddings/oleObject574.bin"/><Relationship Id="rId576" Type="http://schemas.openxmlformats.org/officeDocument/2006/relationships/oleObject" Target="../embeddings/oleObject573.bin"/><Relationship Id="rId575" Type="http://schemas.openxmlformats.org/officeDocument/2006/relationships/oleObject" Target="../embeddings/oleObject572.bin"/><Relationship Id="rId574" Type="http://schemas.openxmlformats.org/officeDocument/2006/relationships/oleObject" Target="../embeddings/oleObject571.bin"/><Relationship Id="rId573" Type="http://schemas.openxmlformats.org/officeDocument/2006/relationships/oleObject" Target="../embeddings/oleObject570.bin"/><Relationship Id="rId572" Type="http://schemas.openxmlformats.org/officeDocument/2006/relationships/oleObject" Target="../embeddings/oleObject569.bin"/><Relationship Id="rId571" Type="http://schemas.openxmlformats.org/officeDocument/2006/relationships/oleObject" Target="../embeddings/oleObject568.bin"/><Relationship Id="rId570" Type="http://schemas.openxmlformats.org/officeDocument/2006/relationships/oleObject" Target="../embeddings/oleObject567.bin"/><Relationship Id="rId57" Type="http://schemas.openxmlformats.org/officeDocument/2006/relationships/oleObject" Target="../embeddings/oleObject54.bin"/><Relationship Id="rId569" Type="http://schemas.openxmlformats.org/officeDocument/2006/relationships/oleObject" Target="../embeddings/oleObject566.bin"/><Relationship Id="rId568" Type="http://schemas.openxmlformats.org/officeDocument/2006/relationships/oleObject" Target="../embeddings/oleObject565.bin"/><Relationship Id="rId567" Type="http://schemas.openxmlformats.org/officeDocument/2006/relationships/oleObject" Target="../embeddings/oleObject564.bin"/><Relationship Id="rId566" Type="http://schemas.openxmlformats.org/officeDocument/2006/relationships/oleObject" Target="../embeddings/oleObject563.bin"/><Relationship Id="rId565" Type="http://schemas.openxmlformats.org/officeDocument/2006/relationships/oleObject" Target="../embeddings/oleObject562.bin"/><Relationship Id="rId564" Type="http://schemas.openxmlformats.org/officeDocument/2006/relationships/oleObject" Target="../embeddings/oleObject561.bin"/><Relationship Id="rId563" Type="http://schemas.openxmlformats.org/officeDocument/2006/relationships/oleObject" Target="../embeddings/oleObject560.bin"/><Relationship Id="rId562" Type="http://schemas.openxmlformats.org/officeDocument/2006/relationships/oleObject" Target="../embeddings/oleObject559.bin"/><Relationship Id="rId561" Type="http://schemas.openxmlformats.org/officeDocument/2006/relationships/oleObject" Target="../embeddings/oleObject558.bin"/><Relationship Id="rId560" Type="http://schemas.openxmlformats.org/officeDocument/2006/relationships/oleObject" Target="../embeddings/oleObject557.bin"/><Relationship Id="rId56" Type="http://schemas.openxmlformats.org/officeDocument/2006/relationships/oleObject" Target="../embeddings/oleObject53.bin"/><Relationship Id="rId559" Type="http://schemas.openxmlformats.org/officeDocument/2006/relationships/oleObject" Target="../embeddings/oleObject556.bin"/><Relationship Id="rId558" Type="http://schemas.openxmlformats.org/officeDocument/2006/relationships/oleObject" Target="../embeddings/oleObject555.bin"/><Relationship Id="rId557" Type="http://schemas.openxmlformats.org/officeDocument/2006/relationships/oleObject" Target="../embeddings/oleObject554.bin"/><Relationship Id="rId556" Type="http://schemas.openxmlformats.org/officeDocument/2006/relationships/oleObject" Target="../embeddings/oleObject553.bin"/><Relationship Id="rId555" Type="http://schemas.openxmlformats.org/officeDocument/2006/relationships/oleObject" Target="../embeddings/oleObject552.bin"/><Relationship Id="rId554" Type="http://schemas.openxmlformats.org/officeDocument/2006/relationships/oleObject" Target="../embeddings/oleObject551.bin"/><Relationship Id="rId553" Type="http://schemas.openxmlformats.org/officeDocument/2006/relationships/oleObject" Target="../embeddings/oleObject550.bin"/><Relationship Id="rId552" Type="http://schemas.openxmlformats.org/officeDocument/2006/relationships/oleObject" Target="../embeddings/oleObject549.bin"/><Relationship Id="rId551" Type="http://schemas.openxmlformats.org/officeDocument/2006/relationships/oleObject" Target="../embeddings/oleObject548.bin"/><Relationship Id="rId550" Type="http://schemas.openxmlformats.org/officeDocument/2006/relationships/oleObject" Target="../embeddings/oleObject547.bin"/><Relationship Id="rId55" Type="http://schemas.openxmlformats.org/officeDocument/2006/relationships/oleObject" Target="../embeddings/oleObject52.bin"/><Relationship Id="rId549" Type="http://schemas.openxmlformats.org/officeDocument/2006/relationships/oleObject" Target="../embeddings/oleObject546.bin"/><Relationship Id="rId548" Type="http://schemas.openxmlformats.org/officeDocument/2006/relationships/oleObject" Target="../embeddings/oleObject545.bin"/><Relationship Id="rId547" Type="http://schemas.openxmlformats.org/officeDocument/2006/relationships/oleObject" Target="../embeddings/oleObject544.bin"/><Relationship Id="rId546" Type="http://schemas.openxmlformats.org/officeDocument/2006/relationships/oleObject" Target="../embeddings/oleObject543.bin"/><Relationship Id="rId545" Type="http://schemas.openxmlformats.org/officeDocument/2006/relationships/oleObject" Target="../embeddings/oleObject542.bin"/><Relationship Id="rId544" Type="http://schemas.openxmlformats.org/officeDocument/2006/relationships/oleObject" Target="../embeddings/oleObject541.bin"/><Relationship Id="rId543" Type="http://schemas.openxmlformats.org/officeDocument/2006/relationships/oleObject" Target="../embeddings/oleObject540.bin"/><Relationship Id="rId542" Type="http://schemas.openxmlformats.org/officeDocument/2006/relationships/oleObject" Target="../embeddings/oleObject539.bin"/><Relationship Id="rId541" Type="http://schemas.openxmlformats.org/officeDocument/2006/relationships/oleObject" Target="../embeddings/oleObject538.bin"/><Relationship Id="rId540" Type="http://schemas.openxmlformats.org/officeDocument/2006/relationships/oleObject" Target="../embeddings/oleObject537.bin"/><Relationship Id="rId54" Type="http://schemas.openxmlformats.org/officeDocument/2006/relationships/oleObject" Target="../embeddings/oleObject51.bin"/><Relationship Id="rId539" Type="http://schemas.openxmlformats.org/officeDocument/2006/relationships/oleObject" Target="../embeddings/oleObject536.bin"/><Relationship Id="rId538" Type="http://schemas.openxmlformats.org/officeDocument/2006/relationships/oleObject" Target="../embeddings/oleObject535.bin"/><Relationship Id="rId537" Type="http://schemas.openxmlformats.org/officeDocument/2006/relationships/oleObject" Target="../embeddings/oleObject534.bin"/><Relationship Id="rId536" Type="http://schemas.openxmlformats.org/officeDocument/2006/relationships/oleObject" Target="../embeddings/oleObject533.bin"/><Relationship Id="rId535" Type="http://schemas.openxmlformats.org/officeDocument/2006/relationships/oleObject" Target="../embeddings/oleObject532.bin"/><Relationship Id="rId534" Type="http://schemas.openxmlformats.org/officeDocument/2006/relationships/oleObject" Target="../embeddings/oleObject531.bin"/><Relationship Id="rId533" Type="http://schemas.openxmlformats.org/officeDocument/2006/relationships/oleObject" Target="../embeddings/oleObject530.bin"/><Relationship Id="rId532" Type="http://schemas.openxmlformats.org/officeDocument/2006/relationships/oleObject" Target="../embeddings/oleObject529.bin"/><Relationship Id="rId531" Type="http://schemas.openxmlformats.org/officeDocument/2006/relationships/oleObject" Target="../embeddings/oleObject528.bin"/><Relationship Id="rId530" Type="http://schemas.openxmlformats.org/officeDocument/2006/relationships/oleObject" Target="../embeddings/oleObject527.bin"/><Relationship Id="rId53" Type="http://schemas.openxmlformats.org/officeDocument/2006/relationships/oleObject" Target="../embeddings/oleObject50.bin"/><Relationship Id="rId529" Type="http://schemas.openxmlformats.org/officeDocument/2006/relationships/oleObject" Target="../embeddings/oleObject526.bin"/><Relationship Id="rId528" Type="http://schemas.openxmlformats.org/officeDocument/2006/relationships/oleObject" Target="../embeddings/oleObject525.bin"/><Relationship Id="rId527" Type="http://schemas.openxmlformats.org/officeDocument/2006/relationships/oleObject" Target="../embeddings/oleObject524.bin"/><Relationship Id="rId526" Type="http://schemas.openxmlformats.org/officeDocument/2006/relationships/oleObject" Target="../embeddings/oleObject523.bin"/><Relationship Id="rId525" Type="http://schemas.openxmlformats.org/officeDocument/2006/relationships/oleObject" Target="../embeddings/oleObject522.bin"/><Relationship Id="rId524" Type="http://schemas.openxmlformats.org/officeDocument/2006/relationships/oleObject" Target="../embeddings/oleObject521.bin"/><Relationship Id="rId523" Type="http://schemas.openxmlformats.org/officeDocument/2006/relationships/oleObject" Target="../embeddings/oleObject520.bin"/><Relationship Id="rId522" Type="http://schemas.openxmlformats.org/officeDocument/2006/relationships/oleObject" Target="../embeddings/oleObject519.bin"/><Relationship Id="rId521" Type="http://schemas.openxmlformats.org/officeDocument/2006/relationships/oleObject" Target="../embeddings/oleObject518.bin"/><Relationship Id="rId520" Type="http://schemas.openxmlformats.org/officeDocument/2006/relationships/oleObject" Target="../embeddings/oleObject517.bin"/><Relationship Id="rId52" Type="http://schemas.openxmlformats.org/officeDocument/2006/relationships/oleObject" Target="../embeddings/oleObject49.bin"/><Relationship Id="rId519" Type="http://schemas.openxmlformats.org/officeDocument/2006/relationships/oleObject" Target="../embeddings/oleObject516.bin"/><Relationship Id="rId518" Type="http://schemas.openxmlformats.org/officeDocument/2006/relationships/oleObject" Target="../embeddings/oleObject515.bin"/><Relationship Id="rId517" Type="http://schemas.openxmlformats.org/officeDocument/2006/relationships/oleObject" Target="../embeddings/oleObject514.bin"/><Relationship Id="rId516" Type="http://schemas.openxmlformats.org/officeDocument/2006/relationships/oleObject" Target="../embeddings/oleObject513.bin"/><Relationship Id="rId515" Type="http://schemas.openxmlformats.org/officeDocument/2006/relationships/oleObject" Target="../embeddings/oleObject512.bin"/><Relationship Id="rId514" Type="http://schemas.openxmlformats.org/officeDocument/2006/relationships/oleObject" Target="../embeddings/oleObject511.bin"/><Relationship Id="rId513" Type="http://schemas.openxmlformats.org/officeDocument/2006/relationships/oleObject" Target="../embeddings/oleObject510.bin"/><Relationship Id="rId512" Type="http://schemas.openxmlformats.org/officeDocument/2006/relationships/oleObject" Target="../embeddings/oleObject509.bin"/><Relationship Id="rId511" Type="http://schemas.openxmlformats.org/officeDocument/2006/relationships/oleObject" Target="../embeddings/oleObject508.bin"/><Relationship Id="rId510" Type="http://schemas.openxmlformats.org/officeDocument/2006/relationships/oleObject" Target="../embeddings/oleObject507.bin"/><Relationship Id="rId51" Type="http://schemas.openxmlformats.org/officeDocument/2006/relationships/oleObject" Target="../embeddings/oleObject48.bin"/><Relationship Id="rId509" Type="http://schemas.openxmlformats.org/officeDocument/2006/relationships/oleObject" Target="../embeddings/oleObject506.bin"/><Relationship Id="rId508" Type="http://schemas.openxmlformats.org/officeDocument/2006/relationships/oleObject" Target="../embeddings/oleObject505.bin"/><Relationship Id="rId507" Type="http://schemas.openxmlformats.org/officeDocument/2006/relationships/oleObject" Target="../embeddings/oleObject504.bin"/><Relationship Id="rId506" Type="http://schemas.openxmlformats.org/officeDocument/2006/relationships/oleObject" Target="../embeddings/oleObject503.bin"/><Relationship Id="rId505" Type="http://schemas.openxmlformats.org/officeDocument/2006/relationships/oleObject" Target="../embeddings/oleObject502.bin"/><Relationship Id="rId504" Type="http://schemas.openxmlformats.org/officeDocument/2006/relationships/oleObject" Target="../embeddings/oleObject501.bin"/><Relationship Id="rId503" Type="http://schemas.openxmlformats.org/officeDocument/2006/relationships/oleObject" Target="../embeddings/oleObject500.bin"/><Relationship Id="rId502" Type="http://schemas.openxmlformats.org/officeDocument/2006/relationships/oleObject" Target="../embeddings/oleObject499.bin"/><Relationship Id="rId501" Type="http://schemas.openxmlformats.org/officeDocument/2006/relationships/oleObject" Target="../embeddings/oleObject498.bin"/><Relationship Id="rId500" Type="http://schemas.openxmlformats.org/officeDocument/2006/relationships/oleObject" Target="../embeddings/oleObject497.bin"/><Relationship Id="rId50" Type="http://schemas.openxmlformats.org/officeDocument/2006/relationships/oleObject" Target="../embeddings/oleObject47.bin"/><Relationship Id="rId5" Type="http://schemas.openxmlformats.org/officeDocument/2006/relationships/oleObject" Target="../embeddings/oleObject2.bin"/><Relationship Id="rId499" Type="http://schemas.openxmlformats.org/officeDocument/2006/relationships/oleObject" Target="../embeddings/oleObject496.bin"/><Relationship Id="rId498" Type="http://schemas.openxmlformats.org/officeDocument/2006/relationships/oleObject" Target="../embeddings/oleObject495.bin"/><Relationship Id="rId497" Type="http://schemas.openxmlformats.org/officeDocument/2006/relationships/oleObject" Target="../embeddings/oleObject494.bin"/><Relationship Id="rId496" Type="http://schemas.openxmlformats.org/officeDocument/2006/relationships/oleObject" Target="../embeddings/oleObject493.bin"/><Relationship Id="rId495" Type="http://schemas.openxmlformats.org/officeDocument/2006/relationships/oleObject" Target="../embeddings/oleObject492.bin"/><Relationship Id="rId494" Type="http://schemas.openxmlformats.org/officeDocument/2006/relationships/oleObject" Target="../embeddings/oleObject491.bin"/><Relationship Id="rId493" Type="http://schemas.openxmlformats.org/officeDocument/2006/relationships/oleObject" Target="../embeddings/oleObject490.bin"/><Relationship Id="rId492" Type="http://schemas.openxmlformats.org/officeDocument/2006/relationships/oleObject" Target="../embeddings/oleObject489.bin"/><Relationship Id="rId491" Type="http://schemas.openxmlformats.org/officeDocument/2006/relationships/oleObject" Target="../embeddings/oleObject488.bin"/><Relationship Id="rId490" Type="http://schemas.openxmlformats.org/officeDocument/2006/relationships/oleObject" Target="../embeddings/oleObject487.bin"/><Relationship Id="rId49" Type="http://schemas.openxmlformats.org/officeDocument/2006/relationships/oleObject" Target="../embeddings/oleObject46.bin"/><Relationship Id="rId489" Type="http://schemas.openxmlformats.org/officeDocument/2006/relationships/oleObject" Target="../embeddings/oleObject486.bin"/><Relationship Id="rId488" Type="http://schemas.openxmlformats.org/officeDocument/2006/relationships/oleObject" Target="../embeddings/oleObject485.bin"/><Relationship Id="rId487" Type="http://schemas.openxmlformats.org/officeDocument/2006/relationships/oleObject" Target="../embeddings/oleObject484.bin"/><Relationship Id="rId486" Type="http://schemas.openxmlformats.org/officeDocument/2006/relationships/oleObject" Target="../embeddings/oleObject483.bin"/><Relationship Id="rId485" Type="http://schemas.openxmlformats.org/officeDocument/2006/relationships/oleObject" Target="../embeddings/oleObject482.bin"/><Relationship Id="rId484" Type="http://schemas.openxmlformats.org/officeDocument/2006/relationships/oleObject" Target="../embeddings/oleObject481.bin"/><Relationship Id="rId483" Type="http://schemas.openxmlformats.org/officeDocument/2006/relationships/oleObject" Target="../embeddings/oleObject480.bin"/><Relationship Id="rId482" Type="http://schemas.openxmlformats.org/officeDocument/2006/relationships/oleObject" Target="../embeddings/oleObject479.bin"/><Relationship Id="rId481" Type="http://schemas.openxmlformats.org/officeDocument/2006/relationships/oleObject" Target="../embeddings/oleObject478.bin"/><Relationship Id="rId480" Type="http://schemas.openxmlformats.org/officeDocument/2006/relationships/oleObject" Target="../embeddings/oleObject477.bin"/><Relationship Id="rId48" Type="http://schemas.openxmlformats.org/officeDocument/2006/relationships/oleObject" Target="../embeddings/oleObject45.bin"/><Relationship Id="rId479" Type="http://schemas.openxmlformats.org/officeDocument/2006/relationships/oleObject" Target="../embeddings/oleObject476.bin"/><Relationship Id="rId478" Type="http://schemas.openxmlformats.org/officeDocument/2006/relationships/oleObject" Target="../embeddings/oleObject475.bin"/><Relationship Id="rId477" Type="http://schemas.openxmlformats.org/officeDocument/2006/relationships/oleObject" Target="../embeddings/oleObject474.bin"/><Relationship Id="rId476" Type="http://schemas.openxmlformats.org/officeDocument/2006/relationships/oleObject" Target="../embeddings/oleObject473.bin"/><Relationship Id="rId475" Type="http://schemas.openxmlformats.org/officeDocument/2006/relationships/oleObject" Target="../embeddings/oleObject472.bin"/><Relationship Id="rId474" Type="http://schemas.openxmlformats.org/officeDocument/2006/relationships/oleObject" Target="../embeddings/oleObject471.bin"/><Relationship Id="rId473" Type="http://schemas.openxmlformats.org/officeDocument/2006/relationships/oleObject" Target="../embeddings/oleObject470.bin"/><Relationship Id="rId472" Type="http://schemas.openxmlformats.org/officeDocument/2006/relationships/oleObject" Target="../embeddings/oleObject469.bin"/><Relationship Id="rId471" Type="http://schemas.openxmlformats.org/officeDocument/2006/relationships/oleObject" Target="../embeddings/oleObject468.bin"/><Relationship Id="rId470" Type="http://schemas.openxmlformats.org/officeDocument/2006/relationships/oleObject" Target="../embeddings/oleObject467.bin"/><Relationship Id="rId47" Type="http://schemas.openxmlformats.org/officeDocument/2006/relationships/oleObject" Target="../embeddings/oleObject44.bin"/><Relationship Id="rId469" Type="http://schemas.openxmlformats.org/officeDocument/2006/relationships/oleObject" Target="../embeddings/oleObject466.bin"/><Relationship Id="rId468" Type="http://schemas.openxmlformats.org/officeDocument/2006/relationships/oleObject" Target="../embeddings/oleObject465.bin"/><Relationship Id="rId467" Type="http://schemas.openxmlformats.org/officeDocument/2006/relationships/oleObject" Target="../embeddings/oleObject464.bin"/><Relationship Id="rId466" Type="http://schemas.openxmlformats.org/officeDocument/2006/relationships/oleObject" Target="../embeddings/oleObject463.bin"/><Relationship Id="rId465" Type="http://schemas.openxmlformats.org/officeDocument/2006/relationships/oleObject" Target="../embeddings/oleObject462.bin"/><Relationship Id="rId464" Type="http://schemas.openxmlformats.org/officeDocument/2006/relationships/oleObject" Target="../embeddings/oleObject461.bin"/><Relationship Id="rId463" Type="http://schemas.openxmlformats.org/officeDocument/2006/relationships/oleObject" Target="../embeddings/oleObject460.bin"/><Relationship Id="rId462" Type="http://schemas.openxmlformats.org/officeDocument/2006/relationships/oleObject" Target="../embeddings/oleObject459.bin"/><Relationship Id="rId461" Type="http://schemas.openxmlformats.org/officeDocument/2006/relationships/oleObject" Target="../embeddings/oleObject458.bin"/><Relationship Id="rId460" Type="http://schemas.openxmlformats.org/officeDocument/2006/relationships/oleObject" Target="../embeddings/oleObject457.bin"/><Relationship Id="rId46" Type="http://schemas.openxmlformats.org/officeDocument/2006/relationships/oleObject" Target="../embeddings/oleObject43.bin"/><Relationship Id="rId459" Type="http://schemas.openxmlformats.org/officeDocument/2006/relationships/oleObject" Target="../embeddings/oleObject456.bin"/><Relationship Id="rId458" Type="http://schemas.openxmlformats.org/officeDocument/2006/relationships/oleObject" Target="../embeddings/oleObject455.bin"/><Relationship Id="rId457" Type="http://schemas.openxmlformats.org/officeDocument/2006/relationships/oleObject" Target="../embeddings/oleObject454.bin"/><Relationship Id="rId456" Type="http://schemas.openxmlformats.org/officeDocument/2006/relationships/oleObject" Target="../embeddings/oleObject453.bin"/><Relationship Id="rId455" Type="http://schemas.openxmlformats.org/officeDocument/2006/relationships/oleObject" Target="../embeddings/oleObject452.bin"/><Relationship Id="rId454" Type="http://schemas.openxmlformats.org/officeDocument/2006/relationships/oleObject" Target="../embeddings/oleObject451.bin"/><Relationship Id="rId453" Type="http://schemas.openxmlformats.org/officeDocument/2006/relationships/oleObject" Target="../embeddings/oleObject450.bin"/><Relationship Id="rId452" Type="http://schemas.openxmlformats.org/officeDocument/2006/relationships/oleObject" Target="../embeddings/oleObject449.bin"/><Relationship Id="rId451" Type="http://schemas.openxmlformats.org/officeDocument/2006/relationships/oleObject" Target="../embeddings/oleObject448.bin"/><Relationship Id="rId450" Type="http://schemas.openxmlformats.org/officeDocument/2006/relationships/oleObject" Target="../embeddings/oleObject447.bin"/><Relationship Id="rId45" Type="http://schemas.openxmlformats.org/officeDocument/2006/relationships/oleObject" Target="../embeddings/oleObject42.bin"/><Relationship Id="rId449" Type="http://schemas.openxmlformats.org/officeDocument/2006/relationships/oleObject" Target="../embeddings/oleObject446.bin"/><Relationship Id="rId448" Type="http://schemas.openxmlformats.org/officeDocument/2006/relationships/oleObject" Target="../embeddings/oleObject445.bin"/><Relationship Id="rId447" Type="http://schemas.openxmlformats.org/officeDocument/2006/relationships/oleObject" Target="../embeddings/oleObject444.bin"/><Relationship Id="rId446" Type="http://schemas.openxmlformats.org/officeDocument/2006/relationships/oleObject" Target="../embeddings/oleObject443.bin"/><Relationship Id="rId445" Type="http://schemas.openxmlformats.org/officeDocument/2006/relationships/oleObject" Target="../embeddings/oleObject442.bin"/><Relationship Id="rId444" Type="http://schemas.openxmlformats.org/officeDocument/2006/relationships/oleObject" Target="../embeddings/oleObject441.bin"/><Relationship Id="rId443" Type="http://schemas.openxmlformats.org/officeDocument/2006/relationships/oleObject" Target="../embeddings/oleObject440.bin"/><Relationship Id="rId442" Type="http://schemas.openxmlformats.org/officeDocument/2006/relationships/oleObject" Target="../embeddings/oleObject439.bin"/><Relationship Id="rId441" Type="http://schemas.openxmlformats.org/officeDocument/2006/relationships/oleObject" Target="../embeddings/oleObject438.bin"/><Relationship Id="rId440" Type="http://schemas.openxmlformats.org/officeDocument/2006/relationships/oleObject" Target="../embeddings/oleObject437.bin"/><Relationship Id="rId44" Type="http://schemas.openxmlformats.org/officeDocument/2006/relationships/oleObject" Target="../embeddings/oleObject41.bin"/><Relationship Id="rId439" Type="http://schemas.openxmlformats.org/officeDocument/2006/relationships/oleObject" Target="../embeddings/oleObject436.bin"/><Relationship Id="rId438" Type="http://schemas.openxmlformats.org/officeDocument/2006/relationships/oleObject" Target="../embeddings/oleObject435.bin"/><Relationship Id="rId437" Type="http://schemas.openxmlformats.org/officeDocument/2006/relationships/oleObject" Target="../embeddings/oleObject434.bin"/><Relationship Id="rId436" Type="http://schemas.openxmlformats.org/officeDocument/2006/relationships/oleObject" Target="../embeddings/oleObject433.bin"/><Relationship Id="rId435" Type="http://schemas.openxmlformats.org/officeDocument/2006/relationships/oleObject" Target="../embeddings/oleObject432.bin"/><Relationship Id="rId434" Type="http://schemas.openxmlformats.org/officeDocument/2006/relationships/oleObject" Target="../embeddings/oleObject431.bin"/><Relationship Id="rId433" Type="http://schemas.openxmlformats.org/officeDocument/2006/relationships/oleObject" Target="../embeddings/oleObject430.bin"/><Relationship Id="rId432" Type="http://schemas.openxmlformats.org/officeDocument/2006/relationships/oleObject" Target="../embeddings/oleObject429.bin"/><Relationship Id="rId431" Type="http://schemas.openxmlformats.org/officeDocument/2006/relationships/oleObject" Target="../embeddings/oleObject428.bin"/><Relationship Id="rId430" Type="http://schemas.openxmlformats.org/officeDocument/2006/relationships/oleObject" Target="../embeddings/oleObject427.bin"/><Relationship Id="rId43" Type="http://schemas.openxmlformats.org/officeDocument/2006/relationships/oleObject" Target="../embeddings/oleObject40.bin"/><Relationship Id="rId429" Type="http://schemas.openxmlformats.org/officeDocument/2006/relationships/oleObject" Target="../embeddings/oleObject426.bin"/><Relationship Id="rId428" Type="http://schemas.openxmlformats.org/officeDocument/2006/relationships/oleObject" Target="../embeddings/oleObject425.bin"/><Relationship Id="rId427" Type="http://schemas.openxmlformats.org/officeDocument/2006/relationships/oleObject" Target="../embeddings/oleObject424.bin"/><Relationship Id="rId426" Type="http://schemas.openxmlformats.org/officeDocument/2006/relationships/oleObject" Target="../embeddings/oleObject423.bin"/><Relationship Id="rId425" Type="http://schemas.openxmlformats.org/officeDocument/2006/relationships/oleObject" Target="../embeddings/oleObject422.bin"/><Relationship Id="rId424" Type="http://schemas.openxmlformats.org/officeDocument/2006/relationships/oleObject" Target="../embeddings/oleObject421.bin"/><Relationship Id="rId423" Type="http://schemas.openxmlformats.org/officeDocument/2006/relationships/oleObject" Target="../embeddings/oleObject420.bin"/><Relationship Id="rId422" Type="http://schemas.openxmlformats.org/officeDocument/2006/relationships/oleObject" Target="../embeddings/oleObject419.bin"/><Relationship Id="rId421" Type="http://schemas.openxmlformats.org/officeDocument/2006/relationships/oleObject" Target="../embeddings/oleObject418.bin"/><Relationship Id="rId420" Type="http://schemas.openxmlformats.org/officeDocument/2006/relationships/oleObject" Target="../embeddings/oleObject417.bin"/><Relationship Id="rId42" Type="http://schemas.openxmlformats.org/officeDocument/2006/relationships/oleObject" Target="../embeddings/oleObject39.bin"/><Relationship Id="rId419" Type="http://schemas.openxmlformats.org/officeDocument/2006/relationships/oleObject" Target="../embeddings/oleObject416.bin"/><Relationship Id="rId418" Type="http://schemas.openxmlformats.org/officeDocument/2006/relationships/oleObject" Target="../embeddings/oleObject415.bin"/><Relationship Id="rId417" Type="http://schemas.openxmlformats.org/officeDocument/2006/relationships/oleObject" Target="../embeddings/oleObject414.bin"/><Relationship Id="rId416" Type="http://schemas.openxmlformats.org/officeDocument/2006/relationships/oleObject" Target="../embeddings/oleObject413.bin"/><Relationship Id="rId415" Type="http://schemas.openxmlformats.org/officeDocument/2006/relationships/oleObject" Target="../embeddings/oleObject412.bin"/><Relationship Id="rId414" Type="http://schemas.openxmlformats.org/officeDocument/2006/relationships/oleObject" Target="../embeddings/oleObject411.bin"/><Relationship Id="rId413" Type="http://schemas.openxmlformats.org/officeDocument/2006/relationships/oleObject" Target="../embeddings/oleObject410.bin"/><Relationship Id="rId412" Type="http://schemas.openxmlformats.org/officeDocument/2006/relationships/oleObject" Target="../embeddings/oleObject409.bin"/><Relationship Id="rId411" Type="http://schemas.openxmlformats.org/officeDocument/2006/relationships/oleObject" Target="../embeddings/oleObject408.bin"/><Relationship Id="rId410" Type="http://schemas.openxmlformats.org/officeDocument/2006/relationships/oleObject" Target="../embeddings/oleObject407.bin"/><Relationship Id="rId41" Type="http://schemas.openxmlformats.org/officeDocument/2006/relationships/oleObject" Target="../embeddings/oleObject38.bin"/><Relationship Id="rId409" Type="http://schemas.openxmlformats.org/officeDocument/2006/relationships/oleObject" Target="../embeddings/oleObject406.bin"/><Relationship Id="rId408" Type="http://schemas.openxmlformats.org/officeDocument/2006/relationships/oleObject" Target="../embeddings/oleObject405.bin"/><Relationship Id="rId407" Type="http://schemas.openxmlformats.org/officeDocument/2006/relationships/oleObject" Target="../embeddings/oleObject404.bin"/><Relationship Id="rId406" Type="http://schemas.openxmlformats.org/officeDocument/2006/relationships/oleObject" Target="../embeddings/oleObject403.bin"/><Relationship Id="rId405" Type="http://schemas.openxmlformats.org/officeDocument/2006/relationships/oleObject" Target="../embeddings/oleObject402.bin"/><Relationship Id="rId404" Type="http://schemas.openxmlformats.org/officeDocument/2006/relationships/oleObject" Target="../embeddings/oleObject401.bin"/><Relationship Id="rId403" Type="http://schemas.openxmlformats.org/officeDocument/2006/relationships/oleObject" Target="../embeddings/oleObject400.bin"/><Relationship Id="rId402" Type="http://schemas.openxmlformats.org/officeDocument/2006/relationships/oleObject" Target="../embeddings/oleObject399.bin"/><Relationship Id="rId401" Type="http://schemas.openxmlformats.org/officeDocument/2006/relationships/oleObject" Target="../embeddings/oleObject398.bin"/><Relationship Id="rId400" Type="http://schemas.openxmlformats.org/officeDocument/2006/relationships/oleObject" Target="../embeddings/oleObject397.bin"/><Relationship Id="rId40" Type="http://schemas.openxmlformats.org/officeDocument/2006/relationships/oleObject" Target="../embeddings/oleObject37.bin"/><Relationship Id="rId4" Type="http://schemas.openxmlformats.org/officeDocument/2006/relationships/image" Target="../media/image1.wmf"/><Relationship Id="rId399" Type="http://schemas.openxmlformats.org/officeDocument/2006/relationships/oleObject" Target="../embeddings/oleObject396.bin"/><Relationship Id="rId398" Type="http://schemas.openxmlformats.org/officeDocument/2006/relationships/oleObject" Target="../embeddings/oleObject395.bin"/><Relationship Id="rId397" Type="http://schemas.openxmlformats.org/officeDocument/2006/relationships/oleObject" Target="../embeddings/oleObject394.bin"/><Relationship Id="rId396" Type="http://schemas.openxmlformats.org/officeDocument/2006/relationships/oleObject" Target="../embeddings/oleObject393.bin"/><Relationship Id="rId395" Type="http://schemas.openxmlformats.org/officeDocument/2006/relationships/oleObject" Target="../embeddings/oleObject392.bin"/><Relationship Id="rId394" Type="http://schemas.openxmlformats.org/officeDocument/2006/relationships/oleObject" Target="../embeddings/oleObject391.bin"/><Relationship Id="rId393" Type="http://schemas.openxmlformats.org/officeDocument/2006/relationships/oleObject" Target="../embeddings/oleObject390.bin"/><Relationship Id="rId392" Type="http://schemas.openxmlformats.org/officeDocument/2006/relationships/oleObject" Target="../embeddings/oleObject389.bin"/><Relationship Id="rId391" Type="http://schemas.openxmlformats.org/officeDocument/2006/relationships/oleObject" Target="../embeddings/oleObject388.bin"/><Relationship Id="rId390" Type="http://schemas.openxmlformats.org/officeDocument/2006/relationships/oleObject" Target="../embeddings/oleObject387.bin"/><Relationship Id="rId39" Type="http://schemas.openxmlformats.org/officeDocument/2006/relationships/oleObject" Target="../embeddings/oleObject36.bin"/><Relationship Id="rId389" Type="http://schemas.openxmlformats.org/officeDocument/2006/relationships/oleObject" Target="../embeddings/oleObject386.bin"/><Relationship Id="rId388" Type="http://schemas.openxmlformats.org/officeDocument/2006/relationships/oleObject" Target="../embeddings/oleObject385.bin"/><Relationship Id="rId387" Type="http://schemas.openxmlformats.org/officeDocument/2006/relationships/oleObject" Target="../embeddings/oleObject384.bin"/><Relationship Id="rId386" Type="http://schemas.openxmlformats.org/officeDocument/2006/relationships/oleObject" Target="../embeddings/oleObject383.bin"/><Relationship Id="rId385" Type="http://schemas.openxmlformats.org/officeDocument/2006/relationships/oleObject" Target="../embeddings/oleObject382.bin"/><Relationship Id="rId384" Type="http://schemas.openxmlformats.org/officeDocument/2006/relationships/oleObject" Target="../embeddings/oleObject381.bin"/><Relationship Id="rId383" Type="http://schemas.openxmlformats.org/officeDocument/2006/relationships/oleObject" Target="../embeddings/oleObject380.bin"/><Relationship Id="rId382" Type="http://schemas.openxmlformats.org/officeDocument/2006/relationships/oleObject" Target="../embeddings/oleObject379.bin"/><Relationship Id="rId381" Type="http://schemas.openxmlformats.org/officeDocument/2006/relationships/oleObject" Target="../embeddings/oleObject378.bin"/><Relationship Id="rId380" Type="http://schemas.openxmlformats.org/officeDocument/2006/relationships/oleObject" Target="../embeddings/oleObject377.bin"/><Relationship Id="rId38" Type="http://schemas.openxmlformats.org/officeDocument/2006/relationships/oleObject" Target="../embeddings/oleObject35.bin"/><Relationship Id="rId379" Type="http://schemas.openxmlformats.org/officeDocument/2006/relationships/oleObject" Target="../embeddings/oleObject376.bin"/><Relationship Id="rId378" Type="http://schemas.openxmlformats.org/officeDocument/2006/relationships/oleObject" Target="../embeddings/oleObject375.bin"/><Relationship Id="rId377" Type="http://schemas.openxmlformats.org/officeDocument/2006/relationships/oleObject" Target="../embeddings/oleObject374.bin"/><Relationship Id="rId376" Type="http://schemas.openxmlformats.org/officeDocument/2006/relationships/oleObject" Target="../embeddings/oleObject373.bin"/><Relationship Id="rId375" Type="http://schemas.openxmlformats.org/officeDocument/2006/relationships/oleObject" Target="../embeddings/oleObject372.bin"/><Relationship Id="rId374" Type="http://schemas.openxmlformats.org/officeDocument/2006/relationships/oleObject" Target="../embeddings/oleObject371.bin"/><Relationship Id="rId373" Type="http://schemas.openxmlformats.org/officeDocument/2006/relationships/oleObject" Target="../embeddings/oleObject370.bin"/><Relationship Id="rId372" Type="http://schemas.openxmlformats.org/officeDocument/2006/relationships/oleObject" Target="../embeddings/oleObject369.bin"/><Relationship Id="rId371" Type="http://schemas.openxmlformats.org/officeDocument/2006/relationships/oleObject" Target="../embeddings/oleObject368.bin"/><Relationship Id="rId370" Type="http://schemas.openxmlformats.org/officeDocument/2006/relationships/oleObject" Target="../embeddings/oleObject367.bin"/><Relationship Id="rId37" Type="http://schemas.openxmlformats.org/officeDocument/2006/relationships/oleObject" Target="../embeddings/oleObject34.bin"/><Relationship Id="rId369" Type="http://schemas.openxmlformats.org/officeDocument/2006/relationships/oleObject" Target="../embeddings/oleObject366.bin"/><Relationship Id="rId368" Type="http://schemas.openxmlformats.org/officeDocument/2006/relationships/oleObject" Target="../embeddings/oleObject365.bin"/><Relationship Id="rId367" Type="http://schemas.openxmlformats.org/officeDocument/2006/relationships/oleObject" Target="../embeddings/oleObject364.bin"/><Relationship Id="rId366" Type="http://schemas.openxmlformats.org/officeDocument/2006/relationships/oleObject" Target="../embeddings/oleObject363.bin"/><Relationship Id="rId365" Type="http://schemas.openxmlformats.org/officeDocument/2006/relationships/oleObject" Target="../embeddings/oleObject362.bin"/><Relationship Id="rId364" Type="http://schemas.openxmlformats.org/officeDocument/2006/relationships/oleObject" Target="../embeddings/oleObject361.bin"/><Relationship Id="rId363" Type="http://schemas.openxmlformats.org/officeDocument/2006/relationships/oleObject" Target="../embeddings/oleObject360.bin"/><Relationship Id="rId362" Type="http://schemas.openxmlformats.org/officeDocument/2006/relationships/oleObject" Target="../embeddings/oleObject359.bin"/><Relationship Id="rId361" Type="http://schemas.openxmlformats.org/officeDocument/2006/relationships/oleObject" Target="../embeddings/oleObject358.bin"/><Relationship Id="rId360" Type="http://schemas.openxmlformats.org/officeDocument/2006/relationships/oleObject" Target="../embeddings/oleObject357.bin"/><Relationship Id="rId36" Type="http://schemas.openxmlformats.org/officeDocument/2006/relationships/oleObject" Target="../embeddings/oleObject33.bin"/><Relationship Id="rId359" Type="http://schemas.openxmlformats.org/officeDocument/2006/relationships/oleObject" Target="../embeddings/oleObject356.bin"/><Relationship Id="rId358" Type="http://schemas.openxmlformats.org/officeDocument/2006/relationships/oleObject" Target="../embeddings/oleObject355.bin"/><Relationship Id="rId357" Type="http://schemas.openxmlformats.org/officeDocument/2006/relationships/oleObject" Target="../embeddings/oleObject354.bin"/><Relationship Id="rId356" Type="http://schemas.openxmlformats.org/officeDocument/2006/relationships/oleObject" Target="../embeddings/oleObject353.bin"/><Relationship Id="rId355" Type="http://schemas.openxmlformats.org/officeDocument/2006/relationships/oleObject" Target="../embeddings/oleObject352.bin"/><Relationship Id="rId354" Type="http://schemas.openxmlformats.org/officeDocument/2006/relationships/oleObject" Target="../embeddings/oleObject351.bin"/><Relationship Id="rId353" Type="http://schemas.openxmlformats.org/officeDocument/2006/relationships/oleObject" Target="../embeddings/oleObject350.bin"/><Relationship Id="rId352" Type="http://schemas.openxmlformats.org/officeDocument/2006/relationships/oleObject" Target="../embeddings/oleObject349.bin"/><Relationship Id="rId351" Type="http://schemas.openxmlformats.org/officeDocument/2006/relationships/oleObject" Target="../embeddings/oleObject348.bin"/><Relationship Id="rId350" Type="http://schemas.openxmlformats.org/officeDocument/2006/relationships/oleObject" Target="../embeddings/oleObject347.bin"/><Relationship Id="rId35" Type="http://schemas.openxmlformats.org/officeDocument/2006/relationships/oleObject" Target="../embeddings/oleObject32.bin"/><Relationship Id="rId349" Type="http://schemas.openxmlformats.org/officeDocument/2006/relationships/oleObject" Target="../embeddings/oleObject346.bin"/><Relationship Id="rId348" Type="http://schemas.openxmlformats.org/officeDocument/2006/relationships/oleObject" Target="../embeddings/oleObject345.bin"/><Relationship Id="rId347" Type="http://schemas.openxmlformats.org/officeDocument/2006/relationships/oleObject" Target="../embeddings/oleObject344.bin"/><Relationship Id="rId346" Type="http://schemas.openxmlformats.org/officeDocument/2006/relationships/oleObject" Target="../embeddings/oleObject343.bin"/><Relationship Id="rId345" Type="http://schemas.openxmlformats.org/officeDocument/2006/relationships/oleObject" Target="../embeddings/oleObject342.bin"/><Relationship Id="rId344" Type="http://schemas.openxmlformats.org/officeDocument/2006/relationships/oleObject" Target="../embeddings/oleObject341.bin"/><Relationship Id="rId343" Type="http://schemas.openxmlformats.org/officeDocument/2006/relationships/oleObject" Target="../embeddings/oleObject340.bin"/><Relationship Id="rId342" Type="http://schemas.openxmlformats.org/officeDocument/2006/relationships/oleObject" Target="../embeddings/oleObject339.bin"/><Relationship Id="rId341" Type="http://schemas.openxmlformats.org/officeDocument/2006/relationships/oleObject" Target="../embeddings/oleObject338.bin"/><Relationship Id="rId340" Type="http://schemas.openxmlformats.org/officeDocument/2006/relationships/oleObject" Target="../embeddings/oleObject337.bin"/><Relationship Id="rId34" Type="http://schemas.openxmlformats.org/officeDocument/2006/relationships/oleObject" Target="../embeddings/oleObject31.bin"/><Relationship Id="rId339" Type="http://schemas.openxmlformats.org/officeDocument/2006/relationships/oleObject" Target="../embeddings/oleObject336.bin"/><Relationship Id="rId338" Type="http://schemas.openxmlformats.org/officeDocument/2006/relationships/oleObject" Target="../embeddings/oleObject335.bin"/><Relationship Id="rId337" Type="http://schemas.openxmlformats.org/officeDocument/2006/relationships/oleObject" Target="../embeddings/oleObject334.bin"/><Relationship Id="rId336" Type="http://schemas.openxmlformats.org/officeDocument/2006/relationships/oleObject" Target="../embeddings/oleObject333.bin"/><Relationship Id="rId335" Type="http://schemas.openxmlformats.org/officeDocument/2006/relationships/oleObject" Target="../embeddings/oleObject332.bin"/><Relationship Id="rId334" Type="http://schemas.openxmlformats.org/officeDocument/2006/relationships/oleObject" Target="../embeddings/oleObject331.bin"/><Relationship Id="rId333" Type="http://schemas.openxmlformats.org/officeDocument/2006/relationships/oleObject" Target="../embeddings/oleObject330.bin"/><Relationship Id="rId332" Type="http://schemas.openxmlformats.org/officeDocument/2006/relationships/oleObject" Target="../embeddings/oleObject329.bin"/><Relationship Id="rId331" Type="http://schemas.openxmlformats.org/officeDocument/2006/relationships/oleObject" Target="../embeddings/oleObject328.bin"/><Relationship Id="rId330" Type="http://schemas.openxmlformats.org/officeDocument/2006/relationships/oleObject" Target="../embeddings/oleObject327.bin"/><Relationship Id="rId33" Type="http://schemas.openxmlformats.org/officeDocument/2006/relationships/oleObject" Target="../embeddings/oleObject30.bin"/><Relationship Id="rId329" Type="http://schemas.openxmlformats.org/officeDocument/2006/relationships/oleObject" Target="../embeddings/oleObject326.bin"/><Relationship Id="rId328" Type="http://schemas.openxmlformats.org/officeDocument/2006/relationships/oleObject" Target="../embeddings/oleObject325.bin"/><Relationship Id="rId327" Type="http://schemas.openxmlformats.org/officeDocument/2006/relationships/oleObject" Target="../embeddings/oleObject324.bin"/><Relationship Id="rId326" Type="http://schemas.openxmlformats.org/officeDocument/2006/relationships/oleObject" Target="../embeddings/oleObject323.bin"/><Relationship Id="rId325" Type="http://schemas.openxmlformats.org/officeDocument/2006/relationships/oleObject" Target="../embeddings/oleObject322.bin"/><Relationship Id="rId324" Type="http://schemas.openxmlformats.org/officeDocument/2006/relationships/oleObject" Target="../embeddings/oleObject321.bin"/><Relationship Id="rId323" Type="http://schemas.openxmlformats.org/officeDocument/2006/relationships/oleObject" Target="../embeddings/oleObject320.bin"/><Relationship Id="rId322" Type="http://schemas.openxmlformats.org/officeDocument/2006/relationships/oleObject" Target="../embeddings/oleObject319.bin"/><Relationship Id="rId321" Type="http://schemas.openxmlformats.org/officeDocument/2006/relationships/oleObject" Target="../embeddings/oleObject318.bin"/><Relationship Id="rId320" Type="http://schemas.openxmlformats.org/officeDocument/2006/relationships/oleObject" Target="../embeddings/oleObject317.bin"/><Relationship Id="rId32" Type="http://schemas.openxmlformats.org/officeDocument/2006/relationships/oleObject" Target="../embeddings/oleObject29.bin"/><Relationship Id="rId319" Type="http://schemas.openxmlformats.org/officeDocument/2006/relationships/oleObject" Target="../embeddings/oleObject316.bin"/><Relationship Id="rId318" Type="http://schemas.openxmlformats.org/officeDocument/2006/relationships/oleObject" Target="../embeddings/oleObject315.bin"/><Relationship Id="rId317" Type="http://schemas.openxmlformats.org/officeDocument/2006/relationships/oleObject" Target="../embeddings/oleObject314.bin"/><Relationship Id="rId316" Type="http://schemas.openxmlformats.org/officeDocument/2006/relationships/oleObject" Target="../embeddings/oleObject313.bin"/><Relationship Id="rId315" Type="http://schemas.openxmlformats.org/officeDocument/2006/relationships/oleObject" Target="../embeddings/oleObject312.bin"/><Relationship Id="rId314" Type="http://schemas.openxmlformats.org/officeDocument/2006/relationships/oleObject" Target="../embeddings/oleObject311.bin"/><Relationship Id="rId313" Type="http://schemas.openxmlformats.org/officeDocument/2006/relationships/oleObject" Target="../embeddings/oleObject310.bin"/><Relationship Id="rId312" Type="http://schemas.openxmlformats.org/officeDocument/2006/relationships/oleObject" Target="../embeddings/oleObject309.bin"/><Relationship Id="rId311" Type="http://schemas.openxmlformats.org/officeDocument/2006/relationships/oleObject" Target="../embeddings/oleObject308.bin"/><Relationship Id="rId310" Type="http://schemas.openxmlformats.org/officeDocument/2006/relationships/oleObject" Target="../embeddings/oleObject307.bin"/><Relationship Id="rId31" Type="http://schemas.openxmlformats.org/officeDocument/2006/relationships/oleObject" Target="../embeddings/oleObject28.bin"/><Relationship Id="rId309" Type="http://schemas.openxmlformats.org/officeDocument/2006/relationships/oleObject" Target="../embeddings/oleObject306.bin"/><Relationship Id="rId308" Type="http://schemas.openxmlformats.org/officeDocument/2006/relationships/oleObject" Target="../embeddings/oleObject305.bin"/><Relationship Id="rId307" Type="http://schemas.openxmlformats.org/officeDocument/2006/relationships/oleObject" Target="../embeddings/oleObject304.bin"/><Relationship Id="rId306" Type="http://schemas.openxmlformats.org/officeDocument/2006/relationships/oleObject" Target="../embeddings/oleObject303.bin"/><Relationship Id="rId305" Type="http://schemas.openxmlformats.org/officeDocument/2006/relationships/oleObject" Target="../embeddings/oleObject302.bin"/><Relationship Id="rId304" Type="http://schemas.openxmlformats.org/officeDocument/2006/relationships/oleObject" Target="../embeddings/oleObject301.bin"/><Relationship Id="rId303" Type="http://schemas.openxmlformats.org/officeDocument/2006/relationships/oleObject" Target="../embeddings/oleObject300.bin"/><Relationship Id="rId302" Type="http://schemas.openxmlformats.org/officeDocument/2006/relationships/oleObject" Target="../embeddings/oleObject299.bin"/><Relationship Id="rId301" Type="http://schemas.openxmlformats.org/officeDocument/2006/relationships/oleObject" Target="../embeddings/oleObject298.bin"/><Relationship Id="rId300" Type="http://schemas.openxmlformats.org/officeDocument/2006/relationships/oleObject" Target="../embeddings/oleObject297.bin"/><Relationship Id="rId30" Type="http://schemas.openxmlformats.org/officeDocument/2006/relationships/oleObject" Target="../embeddings/oleObject27.bin"/><Relationship Id="rId3" Type="http://schemas.openxmlformats.org/officeDocument/2006/relationships/oleObject" Target="../embeddings/oleObject1.bin"/><Relationship Id="rId299" Type="http://schemas.openxmlformats.org/officeDocument/2006/relationships/oleObject" Target="../embeddings/oleObject296.bin"/><Relationship Id="rId298" Type="http://schemas.openxmlformats.org/officeDocument/2006/relationships/oleObject" Target="../embeddings/oleObject295.bin"/><Relationship Id="rId297" Type="http://schemas.openxmlformats.org/officeDocument/2006/relationships/oleObject" Target="../embeddings/oleObject294.bin"/><Relationship Id="rId296" Type="http://schemas.openxmlformats.org/officeDocument/2006/relationships/oleObject" Target="../embeddings/oleObject293.bin"/><Relationship Id="rId295" Type="http://schemas.openxmlformats.org/officeDocument/2006/relationships/oleObject" Target="../embeddings/oleObject292.bin"/><Relationship Id="rId294" Type="http://schemas.openxmlformats.org/officeDocument/2006/relationships/oleObject" Target="../embeddings/oleObject291.bin"/><Relationship Id="rId293" Type="http://schemas.openxmlformats.org/officeDocument/2006/relationships/oleObject" Target="../embeddings/oleObject290.bin"/><Relationship Id="rId292" Type="http://schemas.openxmlformats.org/officeDocument/2006/relationships/oleObject" Target="../embeddings/oleObject289.bin"/><Relationship Id="rId291" Type="http://schemas.openxmlformats.org/officeDocument/2006/relationships/oleObject" Target="../embeddings/oleObject288.bin"/><Relationship Id="rId290" Type="http://schemas.openxmlformats.org/officeDocument/2006/relationships/oleObject" Target="../embeddings/oleObject287.bin"/><Relationship Id="rId29" Type="http://schemas.openxmlformats.org/officeDocument/2006/relationships/oleObject" Target="../embeddings/oleObject26.bin"/><Relationship Id="rId289" Type="http://schemas.openxmlformats.org/officeDocument/2006/relationships/oleObject" Target="../embeddings/oleObject286.bin"/><Relationship Id="rId288" Type="http://schemas.openxmlformats.org/officeDocument/2006/relationships/oleObject" Target="../embeddings/oleObject285.bin"/><Relationship Id="rId287" Type="http://schemas.openxmlformats.org/officeDocument/2006/relationships/oleObject" Target="../embeddings/oleObject284.bin"/><Relationship Id="rId286" Type="http://schemas.openxmlformats.org/officeDocument/2006/relationships/oleObject" Target="../embeddings/oleObject283.bin"/><Relationship Id="rId285" Type="http://schemas.openxmlformats.org/officeDocument/2006/relationships/oleObject" Target="../embeddings/oleObject282.bin"/><Relationship Id="rId284" Type="http://schemas.openxmlformats.org/officeDocument/2006/relationships/oleObject" Target="../embeddings/oleObject281.bin"/><Relationship Id="rId283" Type="http://schemas.openxmlformats.org/officeDocument/2006/relationships/oleObject" Target="../embeddings/oleObject280.bin"/><Relationship Id="rId282" Type="http://schemas.openxmlformats.org/officeDocument/2006/relationships/oleObject" Target="../embeddings/oleObject279.bin"/><Relationship Id="rId281" Type="http://schemas.openxmlformats.org/officeDocument/2006/relationships/oleObject" Target="../embeddings/oleObject278.bin"/><Relationship Id="rId280" Type="http://schemas.openxmlformats.org/officeDocument/2006/relationships/oleObject" Target="../embeddings/oleObject277.bin"/><Relationship Id="rId28" Type="http://schemas.openxmlformats.org/officeDocument/2006/relationships/oleObject" Target="../embeddings/oleObject25.bin"/><Relationship Id="rId279" Type="http://schemas.openxmlformats.org/officeDocument/2006/relationships/oleObject" Target="../embeddings/oleObject276.bin"/><Relationship Id="rId278" Type="http://schemas.openxmlformats.org/officeDocument/2006/relationships/oleObject" Target="../embeddings/oleObject275.bin"/><Relationship Id="rId277" Type="http://schemas.openxmlformats.org/officeDocument/2006/relationships/oleObject" Target="../embeddings/oleObject274.bin"/><Relationship Id="rId276" Type="http://schemas.openxmlformats.org/officeDocument/2006/relationships/oleObject" Target="../embeddings/oleObject273.bin"/><Relationship Id="rId275" Type="http://schemas.openxmlformats.org/officeDocument/2006/relationships/oleObject" Target="../embeddings/oleObject272.bin"/><Relationship Id="rId274" Type="http://schemas.openxmlformats.org/officeDocument/2006/relationships/oleObject" Target="../embeddings/oleObject271.bin"/><Relationship Id="rId273" Type="http://schemas.openxmlformats.org/officeDocument/2006/relationships/oleObject" Target="../embeddings/oleObject270.bin"/><Relationship Id="rId272" Type="http://schemas.openxmlformats.org/officeDocument/2006/relationships/oleObject" Target="../embeddings/oleObject269.bin"/><Relationship Id="rId271" Type="http://schemas.openxmlformats.org/officeDocument/2006/relationships/oleObject" Target="../embeddings/oleObject268.bin"/><Relationship Id="rId270" Type="http://schemas.openxmlformats.org/officeDocument/2006/relationships/oleObject" Target="../embeddings/oleObject267.bin"/><Relationship Id="rId27" Type="http://schemas.openxmlformats.org/officeDocument/2006/relationships/oleObject" Target="../embeddings/oleObject24.bin"/><Relationship Id="rId269" Type="http://schemas.openxmlformats.org/officeDocument/2006/relationships/oleObject" Target="../embeddings/oleObject266.bin"/><Relationship Id="rId268" Type="http://schemas.openxmlformats.org/officeDocument/2006/relationships/oleObject" Target="../embeddings/oleObject265.bin"/><Relationship Id="rId267" Type="http://schemas.openxmlformats.org/officeDocument/2006/relationships/oleObject" Target="../embeddings/oleObject264.bin"/><Relationship Id="rId266" Type="http://schemas.openxmlformats.org/officeDocument/2006/relationships/oleObject" Target="../embeddings/oleObject263.bin"/><Relationship Id="rId265" Type="http://schemas.openxmlformats.org/officeDocument/2006/relationships/oleObject" Target="../embeddings/oleObject262.bin"/><Relationship Id="rId264" Type="http://schemas.openxmlformats.org/officeDocument/2006/relationships/oleObject" Target="../embeddings/oleObject261.bin"/><Relationship Id="rId263" Type="http://schemas.openxmlformats.org/officeDocument/2006/relationships/oleObject" Target="../embeddings/oleObject260.bin"/><Relationship Id="rId262" Type="http://schemas.openxmlformats.org/officeDocument/2006/relationships/oleObject" Target="../embeddings/oleObject259.bin"/><Relationship Id="rId261" Type="http://schemas.openxmlformats.org/officeDocument/2006/relationships/oleObject" Target="../embeddings/oleObject258.bin"/><Relationship Id="rId260" Type="http://schemas.openxmlformats.org/officeDocument/2006/relationships/oleObject" Target="../embeddings/oleObject257.bin"/><Relationship Id="rId26" Type="http://schemas.openxmlformats.org/officeDocument/2006/relationships/oleObject" Target="../embeddings/oleObject23.bin"/><Relationship Id="rId259" Type="http://schemas.openxmlformats.org/officeDocument/2006/relationships/oleObject" Target="../embeddings/oleObject256.bin"/><Relationship Id="rId258" Type="http://schemas.openxmlformats.org/officeDocument/2006/relationships/oleObject" Target="../embeddings/oleObject255.bin"/><Relationship Id="rId257" Type="http://schemas.openxmlformats.org/officeDocument/2006/relationships/oleObject" Target="../embeddings/oleObject254.bin"/><Relationship Id="rId256" Type="http://schemas.openxmlformats.org/officeDocument/2006/relationships/oleObject" Target="../embeddings/oleObject253.bin"/><Relationship Id="rId255" Type="http://schemas.openxmlformats.org/officeDocument/2006/relationships/oleObject" Target="../embeddings/oleObject252.bin"/><Relationship Id="rId254" Type="http://schemas.openxmlformats.org/officeDocument/2006/relationships/oleObject" Target="../embeddings/oleObject251.bin"/><Relationship Id="rId253" Type="http://schemas.openxmlformats.org/officeDocument/2006/relationships/oleObject" Target="../embeddings/oleObject250.bin"/><Relationship Id="rId252" Type="http://schemas.openxmlformats.org/officeDocument/2006/relationships/oleObject" Target="../embeddings/oleObject249.bin"/><Relationship Id="rId251" Type="http://schemas.openxmlformats.org/officeDocument/2006/relationships/oleObject" Target="../embeddings/oleObject248.bin"/><Relationship Id="rId250" Type="http://schemas.openxmlformats.org/officeDocument/2006/relationships/oleObject" Target="../embeddings/oleObject247.bin"/><Relationship Id="rId25" Type="http://schemas.openxmlformats.org/officeDocument/2006/relationships/oleObject" Target="../embeddings/oleObject22.bin"/><Relationship Id="rId249" Type="http://schemas.openxmlformats.org/officeDocument/2006/relationships/oleObject" Target="../embeddings/oleObject246.bin"/><Relationship Id="rId248" Type="http://schemas.openxmlformats.org/officeDocument/2006/relationships/oleObject" Target="../embeddings/oleObject245.bin"/><Relationship Id="rId247" Type="http://schemas.openxmlformats.org/officeDocument/2006/relationships/oleObject" Target="../embeddings/oleObject244.bin"/><Relationship Id="rId246" Type="http://schemas.openxmlformats.org/officeDocument/2006/relationships/oleObject" Target="../embeddings/oleObject243.bin"/><Relationship Id="rId245" Type="http://schemas.openxmlformats.org/officeDocument/2006/relationships/oleObject" Target="../embeddings/oleObject242.bin"/><Relationship Id="rId244" Type="http://schemas.openxmlformats.org/officeDocument/2006/relationships/oleObject" Target="../embeddings/oleObject241.bin"/><Relationship Id="rId243" Type="http://schemas.openxmlformats.org/officeDocument/2006/relationships/oleObject" Target="../embeddings/oleObject240.bin"/><Relationship Id="rId242" Type="http://schemas.openxmlformats.org/officeDocument/2006/relationships/oleObject" Target="../embeddings/oleObject239.bin"/><Relationship Id="rId241" Type="http://schemas.openxmlformats.org/officeDocument/2006/relationships/oleObject" Target="../embeddings/oleObject238.bin"/><Relationship Id="rId240" Type="http://schemas.openxmlformats.org/officeDocument/2006/relationships/oleObject" Target="../embeddings/oleObject237.bin"/><Relationship Id="rId24" Type="http://schemas.openxmlformats.org/officeDocument/2006/relationships/oleObject" Target="../embeddings/oleObject21.bin"/><Relationship Id="rId239" Type="http://schemas.openxmlformats.org/officeDocument/2006/relationships/oleObject" Target="../embeddings/oleObject236.bin"/><Relationship Id="rId238" Type="http://schemas.openxmlformats.org/officeDocument/2006/relationships/oleObject" Target="../embeddings/oleObject235.bin"/><Relationship Id="rId237" Type="http://schemas.openxmlformats.org/officeDocument/2006/relationships/oleObject" Target="../embeddings/oleObject234.bin"/><Relationship Id="rId236" Type="http://schemas.openxmlformats.org/officeDocument/2006/relationships/oleObject" Target="../embeddings/oleObject233.bin"/><Relationship Id="rId235" Type="http://schemas.openxmlformats.org/officeDocument/2006/relationships/oleObject" Target="../embeddings/oleObject232.bin"/><Relationship Id="rId234" Type="http://schemas.openxmlformats.org/officeDocument/2006/relationships/oleObject" Target="../embeddings/oleObject231.bin"/><Relationship Id="rId233" Type="http://schemas.openxmlformats.org/officeDocument/2006/relationships/oleObject" Target="../embeddings/oleObject230.bin"/><Relationship Id="rId232" Type="http://schemas.openxmlformats.org/officeDocument/2006/relationships/oleObject" Target="../embeddings/oleObject229.bin"/><Relationship Id="rId231" Type="http://schemas.openxmlformats.org/officeDocument/2006/relationships/oleObject" Target="../embeddings/oleObject228.bin"/><Relationship Id="rId230" Type="http://schemas.openxmlformats.org/officeDocument/2006/relationships/oleObject" Target="../embeddings/oleObject227.bin"/><Relationship Id="rId23" Type="http://schemas.openxmlformats.org/officeDocument/2006/relationships/oleObject" Target="../embeddings/oleObject20.bin"/><Relationship Id="rId229" Type="http://schemas.openxmlformats.org/officeDocument/2006/relationships/oleObject" Target="../embeddings/oleObject226.bin"/><Relationship Id="rId228" Type="http://schemas.openxmlformats.org/officeDocument/2006/relationships/oleObject" Target="../embeddings/oleObject225.bin"/><Relationship Id="rId227" Type="http://schemas.openxmlformats.org/officeDocument/2006/relationships/oleObject" Target="../embeddings/oleObject224.bin"/><Relationship Id="rId226" Type="http://schemas.openxmlformats.org/officeDocument/2006/relationships/oleObject" Target="../embeddings/oleObject223.bin"/><Relationship Id="rId225" Type="http://schemas.openxmlformats.org/officeDocument/2006/relationships/oleObject" Target="../embeddings/oleObject222.bin"/><Relationship Id="rId224" Type="http://schemas.openxmlformats.org/officeDocument/2006/relationships/oleObject" Target="../embeddings/oleObject221.bin"/><Relationship Id="rId223" Type="http://schemas.openxmlformats.org/officeDocument/2006/relationships/oleObject" Target="../embeddings/oleObject220.bin"/><Relationship Id="rId222" Type="http://schemas.openxmlformats.org/officeDocument/2006/relationships/oleObject" Target="../embeddings/oleObject219.bin"/><Relationship Id="rId221" Type="http://schemas.openxmlformats.org/officeDocument/2006/relationships/oleObject" Target="../embeddings/oleObject218.bin"/><Relationship Id="rId220" Type="http://schemas.openxmlformats.org/officeDocument/2006/relationships/oleObject" Target="../embeddings/oleObject217.bin"/><Relationship Id="rId22" Type="http://schemas.openxmlformats.org/officeDocument/2006/relationships/oleObject" Target="../embeddings/oleObject19.bin"/><Relationship Id="rId219" Type="http://schemas.openxmlformats.org/officeDocument/2006/relationships/oleObject" Target="../embeddings/oleObject216.bin"/><Relationship Id="rId218" Type="http://schemas.openxmlformats.org/officeDocument/2006/relationships/oleObject" Target="../embeddings/oleObject215.bin"/><Relationship Id="rId217" Type="http://schemas.openxmlformats.org/officeDocument/2006/relationships/oleObject" Target="../embeddings/oleObject214.bin"/><Relationship Id="rId216" Type="http://schemas.openxmlformats.org/officeDocument/2006/relationships/oleObject" Target="../embeddings/oleObject213.bin"/><Relationship Id="rId215" Type="http://schemas.openxmlformats.org/officeDocument/2006/relationships/oleObject" Target="../embeddings/oleObject212.bin"/><Relationship Id="rId214" Type="http://schemas.openxmlformats.org/officeDocument/2006/relationships/oleObject" Target="../embeddings/oleObject211.bin"/><Relationship Id="rId213" Type="http://schemas.openxmlformats.org/officeDocument/2006/relationships/oleObject" Target="../embeddings/oleObject210.bin"/><Relationship Id="rId212" Type="http://schemas.openxmlformats.org/officeDocument/2006/relationships/oleObject" Target="../embeddings/oleObject209.bin"/><Relationship Id="rId211" Type="http://schemas.openxmlformats.org/officeDocument/2006/relationships/oleObject" Target="../embeddings/oleObject208.bin"/><Relationship Id="rId210" Type="http://schemas.openxmlformats.org/officeDocument/2006/relationships/oleObject" Target="../embeddings/oleObject207.bin"/><Relationship Id="rId21" Type="http://schemas.openxmlformats.org/officeDocument/2006/relationships/oleObject" Target="../embeddings/oleObject18.bin"/><Relationship Id="rId209" Type="http://schemas.openxmlformats.org/officeDocument/2006/relationships/oleObject" Target="../embeddings/oleObject206.bin"/><Relationship Id="rId208" Type="http://schemas.openxmlformats.org/officeDocument/2006/relationships/oleObject" Target="../embeddings/oleObject205.bin"/><Relationship Id="rId207" Type="http://schemas.openxmlformats.org/officeDocument/2006/relationships/oleObject" Target="../embeddings/oleObject204.bin"/><Relationship Id="rId206" Type="http://schemas.openxmlformats.org/officeDocument/2006/relationships/oleObject" Target="../embeddings/oleObject203.bin"/><Relationship Id="rId205" Type="http://schemas.openxmlformats.org/officeDocument/2006/relationships/oleObject" Target="../embeddings/oleObject202.bin"/><Relationship Id="rId204" Type="http://schemas.openxmlformats.org/officeDocument/2006/relationships/oleObject" Target="../embeddings/oleObject201.bin"/><Relationship Id="rId203" Type="http://schemas.openxmlformats.org/officeDocument/2006/relationships/oleObject" Target="../embeddings/oleObject200.bin"/><Relationship Id="rId202" Type="http://schemas.openxmlformats.org/officeDocument/2006/relationships/oleObject" Target="../embeddings/oleObject199.bin"/><Relationship Id="rId201" Type="http://schemas.openxmlformats.org/officeDocument/2006/relationships/oleObject" Target="../embeddings/oleObject198.bin"/><Relationship Id="rId200" Type="http://schemas.openxmlformats.org/officeDocument/2006/relationships/oleObject" Target="../embeddings/oleObject197.bin"/><Relationship Id="rId20" Type="http://schemas.openxmlformats.org/officeDocument/2006/relationships/oleObject" Target="../embeddings/oleObject17.bin"/><Relationship Id="rId2" Type="http://schemas.openxmlformats.org/officeDocument/2006/relationships/vmlDrawing" Target="../drawings/vmlDrawing1.vml"/><Relationship Id="rId199" Type="http://schemas.openxmlformats.org/officeDocument/2006/relationships/oleObject" Target="../embeddings/oleObject196.bin"/><Relationship Id="rId198" Type="http://schemas.openxmlformats.org/officeDocument/2006/relationships/oleObject" Target="../embeddings/oleObject195.bin"/><Relationship Id="rId197" Type="http://schemas.openxmlformats.org/officeDocument/2006/relationships/oleObject" Target="../embeddings/oleObject194.bin"/><Relationship Id="rId196" Type="http://schemas.openxmlformats.org/officeDocument/2006/relationships/oleObject" Target="../embeddings/oleObject193.bin"/><Relationship Id="rId195" Type="http://schemas.openxmlformats.org/officeDocument/2006/relationships/oleObject" Target="../embeddings/oleObject192.bin"/><Relationship Id="rId194" Type="http://schemas.openxmlformats.org/officeDocument/2006/relationships/oleObject" Target="../embeddings/oleObject191.bin"/><Relationship Id="rId193" Type="http://schemas.openxmlformats.org/officeDocument/2006/relationships/oleObject" Target="../embeddings/oleObject190.bin"/><Relationship Id="rId192" Type="http://schemas.openxmlformats.org/officeDocument/2006/relationships/oleObject" Target="../embeddings/oleObject189.bin"/><Relationship Id="rId191" Type="http://schemas.openxmlformats.org/officeDocument/2006/relationships/oleObject" Target="../embeddings/oleObject188.bin"/><Relationship Id="rId190" Type="http://schemas.openxmlformats.org/officeDocument/2006/relationships/oleObject" Target="../embeddings/oleObject187.bin"/><Relationship Id="rId19" Type="http://schemas.openxmlformats.org/officeDocument/2006/relationships/oleObject" Target="../embeddings/oleObject16.bin"/><Relationship Id="rId189" Type="http://schemas.openxmlformats.org/officeDocument/2006/relationships/oleObject" Target="../embeddings/oleObject186.bin"/><Relationship Id="rId188" Type="http://schemas.openxmlformats.org/officeDocument/2006/relationships/oleObject" Target="../embeddings/oleObject185.bin"/><Relationship Id="rId187" Type="http://schemas.openxmlformats.org/officeDocument/2006/relationships/oleObject" Target="../embeddings/oleObject184.bin"/><Relationship Id="rId186" Type="http://schemas.openxmlformats.org/officeDocument/2006/relationships/oleObject" Target="../embeddings/oleObject183.bin"/><Relationship Id="rId185" Type="http://schemas.openxmlformats.org/officeDocument/2006/relationships/oleObject" Target="../embeddings/oleObject182.bin"/><Relationship Id="rId184" Type="http://schemas.openxmlformats.org/officeDocument/2006/relationships/oleObject" Target="../embeddings/oleObject181.bin"/><Relationship Id="rId183" Type="http://schemas.openxmlformats.org/officeDocument/2006/relationships/oleObject" Target="../embeddings/oleObject180.bin"/><Relationship Id="rId182" Type="http://schemas.openxmlformats.org/officeDocument/2006/relationships/oleObject" Target="../embeddings/oleObject179.bin"/><Relationship Id="rId181" Type="http://schemas.openxmlformats.org/officeDocument/2006/relationships/oleObject" Target="../embeddings/oleObject178.bin"/><Relationship Id="rId180" Type="http://schemas.openxmlformats.org/officeDocument/2006/relationships/oleObject" Target="../embeddings/oleObject177.bin"/><Relationship Id="rId18" Type="http://schemas.openxmlformats.org/officeDocument/2006/relationships/oleObject" Target="../embeddings/oleObject15.bin"/><Relationship Id="rId179" Type="http://schemas.openxmlformats.org/officeDocument/2006/relationships/oleObject" Target="../embeddings/oleObject176.bin"/><Relationship Id="rId178" Type="http://schemas.openxmlformats.org/officeDocument/2006/relationships/oleObject" Target="../embeddings/oleObject175.bin"/><Relationship Id="rId177" Type="http://schemas.openxmlformats.org/officeDocument/2006/relationships/oleObject" Target="../embeddings/oleObject174.bin"/><Relationship Id="rId176" Type="http://schemas.openxmlformats.org/officeDocument/2006/relationships/oleObject" Target="../embeddings/oleObject173.bin"/><Relationship Id="rId175" Type="http://schemas.openxmlformats.org/officeDocument/2006/relationships/oleObject" Target="../embeddings/oleObject172.bin"/><Relationship Id="rId174" Type="http://schemas.openxmlformats.org/officeDocument/2006/relationships/oleObject" Target="../embeddings/oleObject171.bin"/><Relationship Id="rId173" Type="http://schemas.openxmlformats.org/officeDocument/2006/relationships/oleObject" Target="../embeddings/oleObject170.bin"/><Relationship Id="rId172" Type="http://schemas.openxmlformats.org/officeDocument/2006/relationships/oleObject" Target="../embeddings/oleObject169.bin"/><Relationship Id="rId171" Type="http://schemas.openxmlformats.org/officeDocument/2006/relationships/oleObject" Target="../embeddings/oleObject168.bin"/><Relationship Id="rId170" Type="http://schemas.openxmlformats.org/officeDocument/2006/relationships/oleObject" Target="../embeddings/oleObject167.bin"/><Relationship Id="rId17" Type="http://schemas.openxmlformats.org/officeDocument/2006/relationships/oleObject" Target="../embeddings/oleObject14.bin"/><Relationship Id="rId169" Type="http://schemas.openxmlformats.org/officeDocument/2006/relationships/oleObject" Target="../embeddings/oleObject166.bin"/><Relationship Id="rId168" Type="http://schemas.openxmlformats.org/officeDocument/2006/relationships/oleObject" Target="../embeddings/oleObject165.bin"/><Relationship Id="rId167" Type="http://schemas.openxmlformats.org/officeDocument/2006/relationships/oleObject" Target="../embeddings/oleObject164.bin"/><Relationship Id="rId166" Type="http://schemas.openxmlformats.org/officeDocument/2006/relationships/oleObject" Target="../embeddings/oleObject163.bin"/><Relationship Id="rId165" Type="http://schemas.openxmlformats.org/officeDocument/2006/relationships/oleObject" Target="../embeddings/oleObject162.bin"/><Relationship Id="rId164" Type="http://schemas.openxmlformats.org/officeDocument/2006/relationships/oleObject" Target="../embeddings/oleObject161.bin"/><Relationship Id="rId163" Type="http://schemas.openxmlformats.org/officeDocument/2006/relationships/oleObject" Target="../embeddings/oleObject160.bin"/><Relationship Id="rId162" Type="http://schemas.openxmlformats.org/officeDocument/2006/relationships/oleObject" Target="../embeddings/oleObject159.bin"/><Relationship Id="rId161" Type="http://schemas.openxmlformats.org/officeDocument/2006/relationships/oleObject" Target="../embeddings/oleObject158.bin"/><Relationship Id="rId160" Type="http://schemas.openxmlformats.org/officeDocument/2006/relationships/oleObject" Target="../embeddings/oleObject157.bin"/><Relationship Id="rId16" Type="http://schemas.openxmlformats.org/officeDocument/2006/relationships/oleObject" Target="../embeddings/oleObject13.bin"/><Relationship Id="rId159" Type="http://schemas.openxmlformats.org/officeDocument/2006/relationships/oleObject" Target="../embeddings/oleObject156.bin"/><Relationship Id="rId158" Type="http://schemas.openxmlformats.org/officeDocument/2006/relationships/oleObject" Target="../embeddings/oleObject155.bin"/><Relationship Id="rId157" Type="http://schemas.openxmlformats.org/officeDocument/2006/relationships/oleObject" Target="../embeddings/oleObject154.bin"/><Relationship Id="rId156" Type="http://schemas.openxmlformats.org/officeDocument/2006/relationships/oleObject" Target="../embeddings/oleObject153.bin"/><Relationship Id="rId155" Type="http://schemas.openxmlformats.org/officeDocument/2006/relationships/oleObject" Target="../embeddings/oleObject152.bin"/><Relationship Id="rId154" Type="http://schemas.openxmlformats.org/officeDocument/2006/relationships/oleObject" Target="../embeddings/oleObject151.bin"/><Relationship Id="rId153" Type="http://schemas.openxmlformats.org/officeDocument/2006/relationships/oleObject" Target="../embeddings/oleObject150.bin"/><Relationship Id="rId152" Type="http://schemas.openxmlformats.org/officeDocument/2006/relationships/oleObject" Target="../embeddings/oleObject149.bin"/><Relationship Id="rId151" Type="http://schemas.openxmlformats.org/officeDocument/2006/relationships/oleObject" Target="../embeddings/oleObject148.bin"/><Relationship Id="rId150" Type="http://schemas.openxmlformats.org/officeDocument/2006/relationships/oleObject" Target="../embeddings/oleObject147.bin"/><Relationship Id="rId15" Type="http://schemas.openxmlformats.org/officeDocument/2006/relationships/oleObject" Target="../embeddings/oleObject12.bin"/><Relationship Id="rId149" Type="http://schemas.openxmlformats.org/officeDocument/2006/relationships/oleObject" Target="../embeddings/oleObject146.bin"/><Relationship Id="rId148" Type="http://schemas.openxmlformats.org/officeDocument/2006/relationships/oleObject" Target="../embeddings/oleObject145.bin"/><Relationship Id="rId147" Type="http://schemas.openxmlformats.org/officeDocument/2006/relationships/oleObject" Target="../embeddings/oleObject144.bin"/><Relationship Id="rId146" Type="http://schemas.openxmlformats.org/officeDocument/2006/relationships/oleObject" Target="../embeddings/oleObject143.bin"/><Relationship Id="rId145" Type="http://schemas.openxmlformats.org/officeDocument/2006/relationships/oleObject" Target="../embeddings/oleObject142.bin"/><Relationship Id="rId144" Type="http://schemas.openxmlformats.org/officeDocument/2006/relationships/oleObject" Target="../embeddings/oleObject141.bin"/><Relationship Id="rId143" Type="http://schemas.openxmlformats.org/officeDocument/2006/relationships/oleObject" Target="../embeddings/oleObject140.bin"/><Relationship Id="rId142" Type="http://schemas.openxmlformats.org/officeDocument/2006/relationships/oleObject" Target="../embeddings/oleObject139.bin"/><Relationship Id="rId141" Type="http://schemas.openxmlformats.org/officeDocument/2006/relationships/oleObject" Target="../embeddings/oleObject138.bin"/><Relationship Id="rId140" Type="http://schemas.openxmlformats.org/officeDocument/2006/relationships/oleObject" Target="../embeddings/oleObject137.bin"/><Relationship Id="rId14" Type="http://schemas.openxmlformats.org/officeDocument/2006/relationships/oleObject" Target="../embeddings/oleObject11.bin"/><Relationship Id="rId139" Type="http://schemas.openxmlformats.org/officeDocument/2006/relationships/oleObject" Target="../embeddings/oleObject136.bin"/><Relationship Id="rId138" Type="http://schemas.openxmlformats.org/officeDocument/2006/relationships/oleObject" Target="../embeddings/oleObject135.bin"/><Relationship Id="rId137" Type="http://schemas.openxmlformats.org/officeDocument/2006/relationships/oleObject" Target="../embeddings/oleObject134.bin"/><Relationship Id="rId136" Type="http://schemas.openxmlformats.org/officeDocument/2006/relationships/oleObject" Target="../embeddings/oleObject133.bin"/><Relationship Id="rId135" Type="http://schemas.openxmlformats.org/officeDocument/2006/relationships/oleObject" Target="../embeddings/oleObject132.bin"/><Relationship Id="rId134" Type="http://schemas.openxmlformats.org/officeDocument/2006/relationships/oleObject" Target="../embeddings/oleObject131.bin"/><Relationship Id="rId133" Type="http://schemas.openxmlformats.org/officeDocument/2006/relationships/oleObject" Target="../embeddings/oleObject130.bin"/><Relationship Id="rId132" Type="http://schemas.openxmlformats.org/officeDocument/2006/relationships/oleObject" Target="../embeddings/oleObject129.bin"/><Relationship Id="rId131" Type="http://schemas.openxmlformats.org/officeDocument/2006/relationships/oleObject" Target="../embeddings/oleObject128.bin"/><Relationship Id="rId130" Type="http://schemas.openxmlformats.org/officeDocument/2006/relationships/oleObject" Target="../embeddings/oleObject127.bin"/><Relationship Id="rId13" Type="http://schemas.openxmlformats.org/officeDocument/2006/relationships/oleObject" Target="../embeddings/oleObject10.bin"/><Relationship Id="rId129" Type="http://schemas.openxmlformats.org/officeDocument/2006/relationships/oleObject" Target="../embeddings/oleObject126.bin"/><Relationship Id="rId128" Type="http://schemas.openxmlformats.org/officeDocument/2006/relationships/oleObject" Target="../embeddings/oleObject125.bin"/><Relationship Id="rId127" Type="http://schemas.openxmlformats.org/officeDocument/2006/relationships/oleObject" Target="../embeddings/oleObject124.bin"/><Relationship Id="rId126" Type="http://schemas.openxmlformats.org/officeDocument/2006/relationships/oleObject" Target="../embeddings/oleObject123.bin"/><Relationship Id="rId125" Type="http://schemas.openxmlformats.org/officeDocument/2006/relationships/oleObject" Target="../embeddings/oleObject122.bin"/><Relationship Id="rId124" Type="http://schemas.openxmlformats.org/officeDocument/2006/relationships/oleObject" Target="../embeddings/oleObject121.bin"/><Relationship Id="rId123" Type="http://schemas.openxmlformats.org/officeDocument/2006/relationships/oleObject" Target="../embeddings/oleObject120.bin"/><Relationship Id="rId122" Type="http://schemas.openxmlformats.org/officeDocument/2006/relationships/oleObject" Target="../embeddings/oleObject119.bin"/><Relationship Id="rId121" Type="http://schemas.openxmlformats.org/officeDocument/2006/relationships/oleObject" Target="../embeddings/oleObject118.bin"/><Relationship Id="rId120" Type="http://schemas.openxmlformats.org/officeDocument/2006/relationships/oleObject" Target="../embeddings/oleObject117.bin"/><Relationship Id="rId12" Type="http://schemas.openxmlformats.org/officeDocument/2006/relationships/oleObject" Target="../embeddings/oleObject9.bin"/><Relationship Id="rId119" Type="http://schemas.openxmlformats.org/officeDocument/2006/relationships/oleObject" Target="../embeddings/oleObject116.bin"/><Relationship Id="rId118" Type="http://schemas.openxmlformats.org/officeDocument/2006/relationships/oleObject" Target="../embeddings/oleObject115.bin"/><Relationship Id="rId117" Type="http://schemas.openxmlformats.org/officeDocument/2006/relationships/oleObject" Target="../embeddings/oleObject114.bin"/><Relationship Id="rId116" Type="http://schemas.openxmlformats.org/officeDocument/2006/relationships/oleObject" Target="../embeddings/oleObject113.bin"/><Relationship Id="rId115" Type="http://schemas.openxmlformats.org/officeDocument/2006/relationships/oleObject" Target="../embeddings/oleObject112.bin"/><Relationship Id="rId114" Type="http://schemas.openxmlformats.org/officeDocument/2006/relationships/oleObject" Target="../embeddings/oleObject111.bin"/><Relationship Id="rId113" Type="http://schemas.openxmlformats.org/officeDocument/2006/relationships/oleObject" Target="../embeddings/oleObject110.bin"/><Relationship Id="rId112" Type="http://schemas.openxmlformats.org/officeDocument/2006/relationships/oleObject" Target="../embeddings/oleObject109.bin"/><Relationship Id="rId111" Type="http://schemas.openxmlformats.org/officeDocument/2006/relationships/oleObject" Target="../embeddings/oleObject108.bin"/><Relationship Id="rId110" Type="http://schemas.openxmlformats.org/officeDocument/2006/relationships/oleObject" Target="../embeddings/oleObject107.bin"/><Relationship Id="rId11" Type="http://schemas.openxmlformats.org/officeDocument/2006/relationships/oleObject" Target="../embeddings/oleObject8.bin"/><Relationship Id="rId109" Type="http://schemas.openxmlformats.org/officeDocument/2006/relationships/oleObject" Target="../embeddings/oleObject106.bin"/><Relationship Id="rId108" Type="http://schemas.openxmlformats.org/officeDocument/2006/relationships/oleObject" Target="../embeddings/oleObject105.bin"/><Relationship Id="rId107" Type="http://schemas.openxmlformats.org/officeDocument/2006/relationships/oleObject" Target="../embeddings/oleObject104.bin"/><Relationship Id="rId106" Type="http://schemas.openxmlformats.org/officeDocument/2006/relationships/oleObject" Target="../embeddings/oleObject103.bin"/><Relationship Id="rId105" Type="http://schemas.openxmlformats.org/officeDocument/2006/relationships/oleObject" Target="../embeddings/oleObject102.bin"/><Relationship Id="rId104" Type="http://schemas.openxmlformats.org/officeDocument/2006/relationships/oleObject" Target="../embeddings/oleObject101.bin"/><Relationship Id="rId103" Type="http://schemas.openxmlformats.org/officeDocument/2006/relationships/oleObject" Target="../embeddings/oleObject100.bin"/><Relationship Id="rId102" Type="http://schemas.openxmlformats.org/officeDocument/2006/relationships/oleObject" Target="../embeddings/oleObject99.bin"/><Relationship Id="rId101" Type="http://schemas.openxmlformats.org/officeDocument/2006/relationships/oleObject" Target="../embeddings/oleObject98.bin"/><Relationship Id="rId100" Type="http://schemas.openxmlformats.org/officeDocument/2006/relationships/oleObject" Target="../embeddings/oleObject97.bin"/><Relationship Id="rId10" Type="http://schemas.openxmlformats.org/officeDocument/2006/relationships/oleObject" Target="../embeddings/oleObject7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22"/>
  <sheetViews>
    <sheetView tabSelected="1" topLeftCell="A965" workbookViewId="0">
      <selection activeCell="O146" sqref="O146"/>
    </sheetView>
  </sheetViews>
  <sheetFormatPr defaultColWidth="9" defaultRowHeight="14.4"/>
  <cols>
    <col min="1" max="1" width="4.68518518518519" style="1" customWidth="1"/>
    <col min="2" max="2" width="11.5555555555556" style="1" customWidth="1"/>
    <col min="3" max="3" width="10.1111111111111" style="1" customWidth="1"/>
    <col min="4" max="4" width="8.22222222222222" style="1" customWidth="1"/>
    <col min="5" max="5" width="14.2222222222222" style="1" customWidth="1"/>
    <col min="6" max="6" width="4.78703703703704" style="1" customWidth="1"/>
    <col min="7" max="7" width="25.3333333333333" style="1" customWidth="1"/>
    <col min="8" max="8" width="22.6666666666667" style="1" customWidth="1"/>
    <col min="9" max="9" width="6.52777777777778" style="1" customWidth="1"/>
    <col min="10" max="10" width="7.87962962962963" style="1" customWidth="1"/>
    <col min="11" max="11" width="17.8888888888889" style="1" customWidth="1"/>
    <col min="12" max="12" width="8.47222222222222" style="1" customWidth="1"/>
    <col min="13" max="13" width="21.8888888888889" style="1" customWidth="1"/>
    <col min="14" max="15" width="9" style="1"/>
    <col min="16" max="16" width="14.6296296296296" style="1" customWidth="1"/>
    <col min="17" max="16375" width="9" style="1"/>
    <col min="16376" max="16384" width="9" style="4"/>
  </cols>
  <sheetData>
    <row r="1" s="1" customFormat="1" ht="26.4" spans="1:13 16376:1638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XEV1" s="4"/>
      <c r="XEW1" s="4"/>
      <c r="XEX1" s="4"/>
      <c r="XEY1" s="4"/>
      <c r="XEZ1" s="4"/>
    </row>
    <row r="2" s="1" customFormat="1" ht="27" customHeight="1" spans="1:13 16376:1638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XEV2" s="4"/>
      <c r="XEW2" s="4"/>
      <c r="XEX2" s="4"/>
      <c r="XEY2" s="4"/>
      <c r="XEZ2" s="4"/>
    </row>
    <row r="3" s="2" customFormat="1" ht="21" customHeight="1" spans="1:13 16376:1638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9"/>
      <c r="J3" s="10"/>
      <c r="K3" s="7" t="s">
        <v>9</v>
      </c>
      <c r="L3" s="7"/>
      <c r="M3" s="7" t="s">
        <v>10</v>
      </c>
    </row>
    <row r="4" s="2" customFormat="1" ht="25" customHeight="1" spans="1:13 16376:16380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11" t="s">
        <v>13</v>
      </c>
      <c r="J4" s="12" t="s">
        <v>14</v>
      </c>
      <c r="K4" s="7" t="s">
        <v>15</v>
      </c>
      <c r="L4" s="7" t="s">
        <v>16</v>
      </c>
      <c r="M4" s="7" t="s">
        <v>17</v>
      </c>
    </row>
    <row r="5" s="2" customFormat="1" ht="24" customHeight="1" spans="1:13 16376:16380">
      <c r="A5" s="7"/>
      <c r="B5" s="7"/>
      <c r="C5" s="7"/>
      <c r="D5" s="7"/>
      <c r="E5" s="7"/>
      <c r="F5" s="7"/>
      <c r="G5" s="7"/>
      <c r="H5" s="7"/>
      <c r="I5" s="11"/>
      <c r="J5" s="13"/>
      <c r="K5" s="7"/>
      <c r="L5" s="7"/>
      <c r="M5" s="7"/>
    </row>
    <row r="6" s="1" customFormat="1" ht="31" customHeight="1" spans="1:13 16376:16380">
      <c r="A6" s="14">
        <v>1</v>
      </c>
      <c r="B6" s="14" t="s">
        <v>18</v>
      </c>
      <c r="C6" s="15" t="s">
        <v>19</v>
      </c>
      <c r="D6" s="15" t="s">
        <v>20</v>
      </c>
      <c r="E6" s="16" t="s">
        <v>21</v>
      </c>
      <c r="F6" s="17">
        <v>1</v>
      </c>
      <c r="G6" s="18" t="s">
        <v>22</v>
      </c>
      <c r="H6" s="15" t="s">
        <v>23</v>
      </c>
      <c r="I6" s="17">
        <v>1000</v>
      </c>
      <c r="J6" s="17">
        <v>1000</v>
      </c>
      <c r="K6" s="16" t="s">
        <v>24</v>
      </c>
      <c r="L6" s="16" t="s">
        <v>25</v>
      </c>
      <c r="M6" s="16">
        <v>1</v>
      </c>
      <c r="XEV6" s="4"/>
      <c r="XEW6" s="4"/>
      <c r="XEX6" s="4"/>
      <c r="XEY6" s="4"/>
      <c r="XEZ6" s="4"/>
    </row>
    <row r="7" s="1" customFormat="1" spans="1:13 16376:16380">
      <c r="A7" s="14">
        <v>2</v>
      </c>
      <c r="B7" s="14" t="s">
        <v>18</v>
      </c>
      <c r="C7" s="14" t="s">
        <v>26</v>
      </c>
      <c r="D7" s="14" t="s">
        <v>27</v>
      </c>
      <c r="E7" s="14" t="s">
        <v>21</v>
      </c>
      <c r="F7" s="14">
        <v>2</v>
      </c>
      <c r="G7" s="14" t="s">
        <v>28</v>
      </c>
      <c r="H7" s="14" t="s">
        <v>29</v>
      </c>
      <c r="I7" s="14">
        <v>600</v>
      </c>
      <c r="J7" s="14">
        <v>600</v>
      </c>
      <c r="K7" s="14" t="s">
        <v>30</v>
      </c>
      <c r="L7" s="14" t="s">
        <v>31</v>
      </c>
      <c r="M7" s="14">
        <v>1</v>
      </c>
      <c r="XEV7" s="4"/>
      <c r="XEW7" s="4"/>
      <c r="XEX7" s="4"/>
      <c r="XEY7" s="4"/>
      <c r="XEZ7" s="4"/>
    </row>
    <row r="8" s="1" customFormat="1" spans="1:13 16376:16380">
      <c r="A8" s="14">
        <v>3</v>
      </c>
      <c r="B8" s="14" t="s">
        <v>18</v>
      </c>
      <c r="C8" s="14" t="s">
        <v>26</v>
      </c>
      <c r="D8" s="14" t="s">
        <v>32</v>
      </c>
      <c r="E8" s="14" t="s">
        <v>21</v>
      </c>
      <c r="F8" s="14">
        <v>4</v>
      </c>
      <c r="G8" s="14" t="s">
        <v>33</v>
      </c>
      <c r="H8" s="14" t="s">
        <v>29</v>
      </c>
      <c r="I8" s="14">
        <v>600</v>
      </c>
      <c r="J8" s="14">
        <v>600</v>
      </c>
      <c r="K8" s="14" t="s">
        <v>30</v>
      </c>
      <c r="L8" s="14" t="s">
        <v>31</v>
      </c>
      <c r="M8" s="19">
        <v>1</v>
      </c>
      <c r="XEV8" s="4"/>
      <c r="XEW8" s="4"/>
      <c r="XEX8" s="4"/>
      <c r="XEY8" s="4"/>
      <c r="XEZ8" s="4"/>
    </row>
    <row r="9" s="1" customFormat="1" ht="25" customHeight="1" spans="1:13 16376:16380">
      <c r="A9" s="14">
        <v>4</v>
      </c>
      <c r="B9" s="14" t="s">
        <v>18</v>
      </c>
      <c r="C9" s="14" t="s">
        <v>26</v>
      </c>
      <c r="D9" s="14" t="s">
        <v>34</v>
      </c>
      <c r="E9" s="14" t="s">
        <v>21</v>
      </c>
      <c r="F9" s="14">
        <v>1</v>
      </c>
      <c r="G9" s="14" t="s">
        <v>28</v>
      </c>
      <c r="H9" s="14" t="s">
        <v>29</v>
      </c>
      <c r="I9" s="14">
        <v>600</v>
      </c>
      <c r="J9" s="14">
        <v>600</v>
      </c>
      <c r="K9" s="14" t="s">
        <v>30</v>
      </c>
      <c r="L9" s="14" t="s">
        <v>31</v>
      </c>
      <c r="M9" s="19">
        <v>1</v>
      </c>
      <c r="XEV9" s="4"/>
      <c r="XEW9" s="4"/>
      <c r="XEX9" s="4"/>
      <c r="XEY9" s="4"/>
      <c r="XEZ9" s="4"/>
    </row>
    <row r="10" s="1" customFormat="1" ht="24" customHeight="1" spans="1:13 16376:16380">
      <c r="A10" s="14">
        <v>5</v>
      </c>
      <c r="B10" s="16" t="s">
        <v>18</v>
      </c>
      <c r="C10" s="14" t="s">
        <v>35</v>
      </c>
      <c r="D10" s="14" t="s">
        <v>36</v>
      </c>
      <c r="E10" s="14" t="s">
        <v>21</v>
      </c>
      <c r="F10" s="14">
        <v>3</v>
      </c>
      <c r="G10" s="14" t="s">
        <v>37</v>
      </c>
      <c r="H10" s="14" t="s">
        <v>38</v>
      </c>
      <c r="I10" s="14">
        <v>2100</v>
      </c>
      <c r="J10" s="14">
        <v>2100</v>
      </c>
      <c r="K10" s="14" t="s">
        <v>39</v>
      </c>
      <c r="L10" s="14" t="s">
        <v>25</v>
      </c>
      <c r="M10" s="19">
        <v>1</v>
      </c>
      <c r="XEV10" s="4"/>
      <c r="XEW10" s="4"/>
      <c r="XEX10" s="4"/>
      <c r="XEY10" s="4"/>
      <c r="XEZ10" s="4"/>
    </row>
    <row r="11" s="1" customFormat="1" ht="30" customHeight="1" spans="1:13 16376:16380">
      <c r="A11" s="14">
        <v>6</v>
      </c>
      <c r="B11" s="16" t="s">
        <v>18</v>
      </c>
      <c r="C11" s="14" t="s">
        <v>35</v>
      </c>
      <c r="D11" s="14" t="s">
        <v>40</v>
      </c>
      <c r="E11" s="14" t="s">
        <v>21</v>
      </c>
      <c r="F11" s="14">
        <v>4</v>
      </c>
      <c r="G11" s="14" t="s">
        <v>41</v>
      </c>
      <c r="H11" s="14" t="s">
        <v>42</v>
      </c>
      <c r="I11" s="14">
        <v>600</v>
      </c>
      <c r="J11" s="14">
        <v>600</v>
      </c>
      <c r="K11" s="14" t="s">
        <v>39</v>
      </c>
      <c r="L11" s="14" t="s">
        <v>25</v>
      </c>
      <c r="M11" s="19">
        <v>1</v>
      </c>
      <c r="XEV11" s="4"/>
      <c r="XEW11" s="4"/>
      <c r="XEX11" s="4"/>
      <c r="XEY11" s="4"/>
      <c r="XEZ11" s="4"/>
    </row>
    <row r="12" s="1" customFormat="1" spans="1:13 16376:16380">
      <c r="A12" s="14">
        <v>7</v>
      </c>
      <c r="B12" s="14" t="s">
        <v>18</v>
      </c>
      <c r="C12" s="14" t="s">
        <v>43</v>
      </c>
      <c r="D12" s="14" t="s">
        <v>44</v>
      </c>
      <c r="E12" s="14" t="s">
        <v>21</v>
      </c>
      <c r="F12" s="14">
        <v>1</v>
      </c>
      <c r="G12" s="14" t="s">
        <v>33</v>
      </c>
      <c r="H12" s="14" t="s">
        <v>45</v>
      </c>
      <c r="I12" s="14">
        <v>600</v>
      </c>
      <c r="J12" s="14">
        <v>600</v>
      </c>
      <c r="K12" s="14" t="s">
        <v>46</v>
      </c>
      <c r="L12" s="14" t="s">
        <v>25</v>
      </c>
      <c r="M12" s="19">
        <v>1</v>
      </c>
      <c r="XEV12" s="4"/>
      <c r="XEW12" s="4"/>
      <c r="XEX12" s="4"/>
      <c r="XEY12" s="4"/>
      <c r="XEZ12" s="4"/>
    </row>
    <row r="13" s="1" customFormat="1" ht="21.6" spans="1:13 16376:16380">
      <c r="A13" s="14">
        <v>8</v>
      </c>
      <c r="B13" s="14" t="s">
        <v>18</v>
      </c>
      <c r="C13" s="14" t="s">
        <v>43</v>
      </c>
      <c r="D13" s="14" t="s">
        <v>47</v>
      </c>
      <c r="E13" s="14" t="s">
        <v>21</v>
      </c>
      <c r="F13" s="14">
        <v>2</v>
      </c>
      <c r="G13" s="14" t="s">
        <v>48</v>
      </c>
      <c r="H13" s="14" t="s">
        <v>49</v>
      </c>
      <c r="I13" s="14">
        <v>800</v>
      </c>
      <c r="J13" s="14">
        <v>800</v>
      </c>
      <c r="K13" s="14" t="s">
        <v>46</v>
      </c>
      <c r="L13" s="14" t="s">
        <v>25</v>
      </c>
      <c r="M13" s="19">
        <v>1</v>
      </c>
      <c r="XEV13" s="4"/>
      <c r="XEW13" s="4"/>
      <c r="XEX13" s="4"/>
      <c r="XEY13" s="4"/>
      <c r="XEZ13" s="4"/>
    </row>
    <row r="14" s="1" customFormat="1" spans="1:13 16376:16380">
      <c r="A14" s="14">
        <v>9</v>
      </c>
      <c r="B14" s="14" t="s">
        <v>18</v>
      </c>
      <c r="C14" s="14" t="s">
        <v>43</v>
      </c>
      <c r="D14" s="14" t="s">
        <v>50</v>
      </c>
      <c r="E14" s="14" t="s">
        <v>21</v>
      </c>
      <c r="F14" s="14">
        <v>2</v>
      </c>
      <c r="G14" s="14" t="s">
        <v>33</v>
      </c>
      <c r="H14" s="14" t="s">
        <v>51</v>
      </c>
      <c r="I14" s="14">
        <v>600</v>
      </c>
      <c r="J14" s="14">
        <v>600</v>
      </c>
      <c r="K14" s="14" t="s">
        <v>46</v>
      </c>
      <c r="L14" s="14" t="s">
        <v>25</v>
      </c>
      <c r="M14" s="19">
        <v>1</v>
      </c>
      <c r="XEV14" s="4"/>
      <c r="XEW14" s="4"/>
      <c r="XEX14" s="4"/>
      <c r="XEY14" s="4"/>
      <c r="XEZ14" s="4"/>
    </row>
    <row r="15" s="1" customFormat="1" ht="35" customHeight="1" spans="1:13 16376:16380">
      <c r="A15" s="14">
        <v>10</v>
      </c>
      <c r="B15" s="15" t="s">
        <v>52</v>
      </c>
      <c r="C15" s="15" t="s">
        <v>53</v>
      </c>
      <c r="D15" s="16" t="s">
        <v>54</v>
      </c>
      <c r="E15" s="18" t="s">
        <v>21</v>
      </c>
      <c r="F15" s="18">
        <v>4</v>
      </c>
      <c r="G15" s="15" t="s">
        <v>28</v>
      </c>
      <c r="H15" s="17" t="s">
        <v>55</v>
      </c>
      <c r="I15" s="17">
        <v>600</v>
      </c>
      <c r="J15" s="18">
        <v>600</v>
      </c>
      <c r="K15" s="16" t="s">
        <v>56</v>
      </c>
      <c r="L15" s="16" t="s">
        <v>57</v>
      </c>
      <c r="M15" s="14">
        <v>1</v>
      </c>
      <c r="XEV15" s="4"/>
      <c r="XEW15" s="4"/>
      <c r="XEX15" s="4"/>
      <c r="XEY15" s="4"/>
      <c r="XEZ15" s="4"/>
    </row>
    <row r="16" s="1" customFormat="1" ht="21.6" spans="1:13 16376:16380">
      <c r="A16" s="14">
        <v>11</v>
      </c>
      <c r="B16" s="14" t="s">
        <v>58</v>
      </c>
      <c r="C16" s="14" t="s">
        <v>59</v>
      </c>
      <c r="D16" s="14" t="s">
        <v>60</v>
      </c>
      <c r="E16" s="14" t="s">
        <v>61</v>
      </c>
      <c r="F16" s="14">
        <v>3</v>
      </c>
      <c r="G16" s="14" t="s">
        <v>62</v>
      </c>
      <c r="H16" s="14" t="s">
        <v>63</v>
      </c>
      <c r="I16" s="14">
        <v>1000</v>
      </c>
      <c r="J16" s="14">
        <v>1000</v>
      </c>
      <c r="K16" s="14" t="s">
        <v>64</v>
      </c>
      <c r="L16" s="14" t="s">
        <v>31</v>
      </c>
      <c r="M16" s="14">
        <v>1</v>
      </c>
      <c r="XEV16" s="4"/>
      <c r="XEW16" s="4"/>
      <c r="XEX16" s="4"/>
      <c r="XEY16" s="4"/>
      <c r="XEZ16" s="4"/>
    </row>
    <row r="17" s="1" customFormat="1" ht="21.6" spans="1:13 16376:16380">
      <c r="A17" s="14">
        <v>12</v>
      </c>
      <c r="B17" s="14" t="s">
        <v>58</v>
      </c>
      <c r="C17" s="14" t="s">
        <v>65</v>
      </c>
      <c r="D17" s="14" t="s">
        <v>66</v>
      </c>
      <c r="E17" s="14" t="s">
        <v>21</v>
      </c>
      <c r="F17" s="14">
        <v>5</v>
      </c>
      <c r="G17" s="14" t="s">
        <v>67</v>
      </c>
      <c r="H17" s="14" t="s">
        <v>68</v>
      </c>
      <c r="I17" s="14">
        <v>200</v>
      </c>
      <c r="J17" s="14">
        <v>200</v>
      </c>
      <c r="K17" s="14" t="s">
        <v>69</v>
      </c>
      <c r="L17" s="19" t="s">
        <v>70</v>
      </c>
      <c r="M17" s="14" t="s">
        <v>71</v>
      </c>
      <c r="XEV17" s="4"/>
      <c r="XEW17" s="4"/>
      <c r="XEX17" s="4"/>
      <c r="XEY17" s="4"/>
      <c r="XEZ17" s="4"/>
    </row>
    <row r="18" s="1" customFormat="1" ht="21.6" spans="1:13 16376:16380">
      <c r="A18" s="14">
        <v>13</v>
      </c>
      <c r="B18" s="14" t="s">
        <v>72</v>
      </c>
      <c r="C18" s="14" t="s">
        <v>73</v>
      </c>
      <c r="D18" s="14" t="s">
        <v>74</v>
      </c>
      <c r="E18" s="14" t="s">
        <v>21</v>
      </c>
      <c r="F18" s="14">
        <v>1</v>
      </c>
      <c r="G18" s="14" t="s">
        <v>75</v>
      </c>
      <c r="H18" s="14" t="s">
        <v>76</v>
      </c>
      <c r="I18" s="14">
        <v>600</v>
      </c>
      <c r="J18" s="14">
        <v>600</v>
      </c>
      <c r="K18" s="14" t="s">
        <v>77</v>
      </c>
      <c r="L18" s="14" t="s">
        <v>57</v>
      </c>
      <c r="M18" s="14" t="s">
        <v>78</v>
      </c>
      <c r="XEV18" s="4"/>
      <c r="XEW18" s="4"/>
      <c r="XEX18" s="4"/>
      <c r="XEY18" s="4"/>
      <c r="XEZ18" s="4"/>
    </row>
    <row r="19" s="1" customFormat="1" ht="21.6" spans="1:13 16376:16380">
      <c r="A19" s="14">
        <v>14</v>
      </c>
      <c r="B19" s="14" t="s">
        <v>72</v>
      </c>
      <c r="C19" s="14" t="s">
        <v>73</v>
      </c>
      <c r="D19" s="14" t="s">
        <v>79</v>
      </c>
      <c r="E19" s="14" t="s">
        <v>61</v>
      </c>
      <c r="F19" s="14">
        <v>2</v>
      </c>
      <c r="G19" s="14" t="s">
        <v>80</v>
      </c>
      <c r="H19" s="14" t="s">
        <v>63</v>
      </c>
      <c r="I19" s="14">
        <v>1000</v>
      </c>
      <c r="J19" s="14">
        <v>1000</v>
      </c>
      <c r="K19" s="14" t="s">
        <v>77</v>
      </c>
      <c r="L19" s="14" t="s">
        <v>57</v>
      </c>
      <c r="M19" s="14" t="s">
        <v>78</v>
      </c>
      <c r="XEV19" s="4"/>
      <c r="XEW19" s="4"/>
      <c r="XEX19" s="4"/>
      <c r="XEY19" s="4"/>
      <c r="XEZ19" s="4"/>
    </row>
    <row r="20" s="1" customFormat="1" ht="35" customHeight="1" spans="1:13 16376:16380">
      <c r="A20" s="14">
        <v>15</v>
      </c>
      <c r="B20" s="14" t="s">
        <v>72</v>
      </c>
      <c r="C20" s="14" t="s">
        <v>81</v>
      </c>
      <c r="D20" s="14" t="s">
        <v>82</v>
      </c>
      <c r="E20" s="14" t="s">
        <v>21</v>
      </c>
      <c r="F20" s="14">
        <v>1</v>
      </c>
      <c r="G20" s="14" t="s">
        <v>62</v>
      </c>
      <c r="H20" s="14" t="s">
        <v>83</v>
      </c>
      <c r="I20" s="14">
        <v>600</v>
      </c>
      <c r="J20" s="14">
        <v>600</v>
      </c>
      <c r="K20" s="14" t="s">
        <v>84</v>
      </c>
      <c r="L20" s="14" t="s">
        <v>57</v>
      </c>
      <c r="M20" s="14" t="s">
        <v>78</v>
      </c>
      <c r="XEV20" s="4"/>
      <c r="XEW20" s="4"/>
      <c r="XEX20" s="4"/>
      <c r="XEY20" s="4"/>
      <c r="XEZ20" s="4"/>
    </row>
    <row r="21" s="1" customFormat="1" ht="21.6" spans="1:13 16376:16380">
      <c r="A21" s="14">
        <v>16</v>
      </c>
      <c r="B21" s="14" t="s">
        <v>72</v>
      </c>
      <c r="C21" s="14" t="s">
        <v>81</v>
      </c>
      <c r="D21" s="14" t="s">
        <v>85</v>
      </c>
      <c r="E21" s="14" t="s">
        <v>21</v>
      </c>
      <c r="F21" s="14">
        <v>3</v>
      </c>
      <c r="G21" s="14" t="s">
        <v>62</v>
      </c>
      <c r="H21" s="14" t="s">
        <v>63</v>
      </c>
      <c r="I21" s="14">
        <v>600</v>
      </c>
      <c r="J21" s="14">
        <v>600</v>
      </c>
      <c r="K21" s="14" t="s">
        <v>84</v>
      </c>
      <c r="L21" s="14" t="s">
        <v>57</v>
      </c>
      <c r="M21" s="14" t="s">
        <v>78</v>
      </c>
      <c r="XEV21" s="4"/>
      <c r="XEW21" s="4"/>
      <c r="XEX21" s="4"/>
      <c r="XEY21" s="4"/>
      <c r="XEZ21" s="4"/>
    </row>
    <row r="22" s="1" customFormat="1" ht="37" customHeight="1" spans="1:13 16376:16380">
      <c r="A22" s="14">
        <v>17</v>
      </c>
      <c r="B22" s="14" t="s">
        <v>72</v>
      </c>
      <c r="C22" s="14" t="s">
        <v>81</v>
      </c>
      <c r="D22" s="14" t="s">
        <v>86</v>
      </c>
      <c r="E22" s="14" t="s">
        <v>21</v>
      </c>
      <c r="F22" s="14">
        <v>3</v>
      </c>
      <c r="G22" s="14" t="s">
        <v>62</v>
      </c>
      <c r="H22" s="14" t="s">
        <v>63</v>
      </c>
      <c r="I22" s="14">
        <v>600</v>
      </c>
      <c r="J22" s="14">
        <v>600</v>
      </c>
      <c r="K22" s="14" t="s">
        <v>84</v>
      </c>
      <c r="L22" s="14" t="s">
        <v>57</v>
      </c>
      <c r="M22" s="14" t="s">
        <v>78</v>
      </c>
      <c r="XEV22" s="4"/>
      <c r="XEW22" s="4"/>
      <c r="XEX22" s="4"/>
      <c r="XEY22" s="4"/>
      <c r="XEZ22" s="4"/>
    </row>
    <row r="23" s="1" customFormat="1" ht="21.6" spans="1:13 16376:16380">
      <c r="A23" s="14">
        <v>18</v>
      </c>
      <c r="B23" s="14" t="s">
        <v>72</v>
      </c>
      <c r="C23" s="14" t="s">
        <v>81</v>
      </c>
      <c r="D23" s="14" t="s">
        <v>87</v>
      </c>
      <c r="E23" s="14" t="s">
        <v>21</v>
      </c>
      <c r="F23" s="14">
        <v>2</v>
      </c>
      <c r="G23" s="14" t="s">
        <v>62</v>
      </c>
      <c r="H23" s="14" t="s">
        <v>88</v>
      </c>
      <c r="I23" s="14">
        <v>600</v>
      </c>
      <c r="J23" s="14">
        <v>600</v>
      </c>
      <c r="K23" s="14" t="s">
        <v>84</v>
      </c>
      <c r="L23" s="14" t="s">
        <v>57</v>
      </c>
      <c r="M23" s="14" t="s">
        <v>78</v>
      </c>
      <c r="XEV23" s="4"/>
      <c r="XEW23" s="4"/>
      <c r="XEX23" s="4"/>
      <c r="XEY23" s="4"/>
      <c r="XEZ23" s="4"/>
    </row>
    <row r="24" s="1" customFormat="1" ht="36" customHeight="1" spans="1:13 16376:16380">
      <c r="A24" s="14">
        <v>19</v>
      </c>
      <c r="B24" s="14" t="s">
        <v>72</v>
      </c>
      <c r="C24" s="14" t="s">
        <v>81</v>
      </c>
      <c r="D24" s="14" t="s">
        <v>89</v>
      </c>
      <c r="E24" s="14" t="s">
        <v>21</v>
      </c>
      <c r="F24" s="14">
        <v>3</v>
      </c>
      <c r="G24" s="14" t="s">
        <v>62</v>
      </c>
      <c r="H24" s="14" t="s">
        <v>63</v>
      </c>
      <c r="I24" s="14">
        <v>600</v>
      </c>
      <c r="J24" s="14">
        <v>600</v>
      </c>
      <c r="K24" s="14" t="s">
        <v>84</v>
      </c>
      <c r="L24" s="14" t="s">
        <v>57</v>
      </c>
      <c r="M24" s="14" t="s">
        <v>78</v>
      </c>
      <c r="XEV24" s="4"/>
      <c r="XEW24" s="4"/>
      <c r="XEX24" s="4"/>
      <c r="XEY24" s="4"/>
      <c r="XEZ24" s="4"/>
    </row>
    <row r="25" s="1" customFormat="1" ht="21.6" spans="1:13 16376:16380">
      <c r="A25" s="14">
        <v>20</v>
      </c>
      <c r="B25" s="14" t="s">
        <v>72</v>
      </c>
      <c r="C25" s="14" t="s">
        <v>81</v>
      </c>
      <c r="D25" s="14" t="s">
        <v>90</v>
      </c>
      <c r="E25" s="14" t="s">
        <v>21</v>
      </c>
      <c r="F25" s="14">
        <v>2</v>
      </c>
      <c r="G25" s="14" t="s">
        <v>62</v>
      </c>
      <c r="H25" s="14" t="s">
        <v>63</v>
      </c>
      <c r="I25" s="14">
        <v>600</v>
      </c>
      <c r="J25" s="14">
        <v>600</v>
      </c>
      <c r="K25" s="14" t="s">
        <v>84</v>
      </c>
      <c r="L25" s="14" t="s">
        <v>57</v>
      </c>
      <c r="M25" s="14" t="s">
        <v>78</v>
      </c>
      <c r="XEV25" s="4"/>
      <c r="XEW25" s="4"/>
      <c r="XEX25" s="4"/>
      <c r="XEY25" s="4"/>
      <c r="XEZ25" s="4"/>
    </row>
    <row r="26" s="1" customFormat="1" ht="36" customHeight="1" spans="1:13 16376:16380">
      <c r="A26" s="14">
        <v>21</v>
      </c>
      <c r="B26" s="14" t="s">
        <v>72</v>
      </c>
      <c r="C26" s="14" t="s">
        <v>81</v>
      </c>
      <c r="D26" s="14" t="s">
        <v>91</v>
      </c>
      <c r="E26" s="14" t="s">
        <v>61</v>
      </c>
      <c r="F26" s="14">
        <v>3</v>
      </c>
      <c r="G26" s="14" t="s">
        <v>62</v>
      </c>
      <c r="H26" s="14" t="s">
        <v>92</v>
      </c>
      <c r="I26" s="14">
        <v>1000</v>
      </c>
      <c r="J26" s="14">
        <v>1000</v>
      </c>
      <c r="K26" s="14" t="s">
        <v>84</v>
      </c>
      <c r="L26" s="14" t="s">
        <v>57</v>
      </c>
      <c r="M26" s="14" t="s">
        <v>78</v>
      </c>
      <c r="XEV26" s="4"/>
      <c r="XEW26" s="4"/>
      <c r="XEX26" s="4"/>
      <c r="XEY26" s="4"/>
      <c r="XEZ26" s="4"/>
    </row>
    <row r="27" s="1" customFormat="1" ht="21.6" spans="1:13 16376:16380">
      <c r="A27" s="14">
        <v>22</v>
      </c>
      <c r="B27" s="14" t="s">
        <v>72</v>
      </c>
      <c r="C27" s="14" t="s">
        <v>93</v>
      </c>
      <c r="D27" s="14" t="s">
        <v>94</v>
      </c>
      <c r="E27" s="14" t="s">
        <v>21</v>
      </c>
      <c r="F27" s="14">
        <v>4</v>
      </c>
      <c r="G27" s="14" t="s">
        <v>95</v>
      </c>
      <c r="H27" s="14" t="s">
        <v>63</v>
      </c>
      <c r="I27" s="14">
        <v>600</v>
      </c>
      <c r="J27" s="14">
        <v>600</v>
      </c>
      <c r="K27" s="14" t="s">
        <v>96</v>
      </c>
      <c r="L27" s="14" t="s">
        <v>57</v>
      </c>
      <c r="M27" s="14" t="s">
        <v>78</v>
      </c>
      <c r="XEV27" s="4"/>
      <c r="XEW27" s="4"/>
      <c r="XEX27" s="4"/>
      <c r="XEY27" s="4"/>
      <c r="XEZ27" s="4"/>
    </row>
    <row r="28" s="1" customFormat="1" ht="21.6" spans="1:13 16376:16380">
      <c r="A28" s="14">
        <v>23</v>
      </c>
      <c r="B28" s="14" t="s">
        <v>97</v>
      </c>
      <c r="C28" s="14" t="s">
        <v>98</v>
      </c>
      <c r="D28" s="14" t="s">
        <v>99</v>
      </c>
      <c r="E28" s="14" t="s">
        <v>21</v>
      </c>
      <c r="F28" s="14">
        <v>3</v>
      </c>
      <c r="G28" s="14" t="s">
        <v>100</v>
      </c>
      <c r="H28" s="14" t="s">
        <v>101</v>
      </c>
      <c r="I28" s="14">
        <v>1200</v>
      </c>
      <c r="J28" s="14">
        <v>1200</v>
      </c>
      <c r="K28" s="14" t="s">
        <v>102</v>
      </c>
      <c r="L28" s="14" t="s">
        <v>103</v>
      </c>
      <c r="M28" s="14" t="s">
        <v>78</v>
      </c>
      <c r="XEV28" s="4"/>
      <c r="XEW28" s="4"/>
      <c r="XEX28" s="4"/>
      <c r="XEY28" s="4"/>
      <c r="XEZ28" s="4"/>
    </row>
    <row r="29" s="1" customFormat="1" ht="44" customHeight="1" spans="1:13 16376:16380">
      <c r="A29" s="14">
        <v>24</v>
      </c>
      <c r="B29" s="14" t="s">
        <v>97</v>
      </c>
      <c r="C29" s="14" t="s">
        <v>104</v>
      </c>
      <c r="D29" s="14" t="s">
        <v>105</v>
      </c>
      <c r="E29" s="14" t="s">
        <v>21</v>
      </c>
      <c r="F29" s="14">
        <v>4</v>
      </c>
      <c r="G29" s="14" t="s">
        <v>106</v>
      </c>
      <c r="H29" s="14" t="s">
        <v>107</v>
      </c>
      <c r="I29" s="14">
        <v>800</v>
      </c>
      <c r="J29" s="14">
        <v>800</v>
      </c>
      <c r="K29" s="14" t="s">
        <v>108</v>
      </c>
      <c r="L29" s="14" t="s">
        <v>103</v>
      </c>
      <c r="M29" s="14" t="s">
        <v>78</v>
      </c>
      <c r="XEV29" s="4"/>
      <c r="XEW29" s="4"/>
      <c r="XEX29" s="4"/>
      <c r="XEY29" s="4"/>
      <c r="XEZ29" s="4"/>
    </row>
    <row r="30" s="1" customFormat="1" ht="21.6" spans="1:13 16376:16380">
      <c r="A30" s="14">
        <v>25</v>
      </c>
      <c r="B30" s="14" t="s">
        <v>97</v>
      </c>
      <c r="C30" s="14" t="s">
        <v>109</v>
      </c>
      <c r="D30" s="14" t="s">
        <v>110</v>
      </c>
      <c r="E30" s="14" t="s">
        <v>21</v>
      </c>
      <c r="F30" s="14">
        <v>5</v>
      </c>
      <c r="G30" s="14" t="s">
        <v>111</v>
      </c>
      <c r="H30" s="14" t="s">
        <v>112</v>
      </c>
      <c r="I30" s="14">
        <v>800</v>
      </c>
      <c r="J30" s="14">
        <v>800</v>
      </c>
      <c r="K30" s="14" t="s">
        <v>113</v>
      </c>
      <c r="L30" s="14" t="s">
        <v>114</v>
      </c>
      <c r="M30" s="14" t="s">
        <v>78</v>
      </c>
      <c r="XEV30" s="4"/>
      <c r="XEW30" s="4"/>
      <c r="XEX30" s="4"/>
      <c r="XEY30" s="4"/>
      <c r="XEZ30" s="4"/>
    </row>
    <row r="31" s="1" customFormat="1" ht="61" customHeight="1" spans="1:13 16376:16380">
      <c r="A31" s="14">
        <v>26</v>
      </c>
      <c r="B31" s="14" t="s">
        <v>115</v>
      </c>
      <c r="C31" s="14" t="s">
        <v>116</v>
      </c>
      <c r="D31" s="14" t="s">
        <v>117</v>
      </c>
      <c r="E31" s="14" t="s">
        <v>21</v>
      </c>
      <c r="F31" s="14">
        <v>2</v>
      </c>
      <c r="G31" s="14" t="s">
        <v>118</v>
      </c>
      <c r="H31" s="14" t="s">
        <v>119</v>
      </c>
      <c r="I31" s="14">
        <v>800</v>
      </c>
      <c r="J31" s="14">
        <v>800</v>
      </c>
      <c r="K31" s="14" t="s">
        <v>120</v>
      </c>
      <c r="L31" s="14" t="s">
        <v>57</v>
      </c>
      <c r="M31" s="14" t="s">
        <v>121</v>
      </c>
      <c r="XEV31" s="4"/>
      <c r="XEW31" s="4"/>
      <c r="XEX31" s="4"/>
      <c r="XEY31" s="4"/>
      <c r="XEZ31" s="4"/>
    </row>
    <row r="32" s="1" customFormat="1" spans="1:13 16376:16380">
      <c r="A32" s="14">
        <v>27</v>
      </c>
      <c r="B32" s="14" t="s">
        <v>122</v>
      </c>
      <c r="C32" s="14" t="s">
        <v>123</v>
      </c>
      <c r="D32" s="14" t="s">
        <v>124</v>
      </c>
      <c r="E32" s="14" t="s">
        <v>21</v>
      </c>
      <c r="F32" s="14">
        <v>3</v>
      </c>
      <c r="G32" s="14" t="s">
        <v>125</v>
      </c>
      <c r="H32" s="14" t="s">
        <v>126</v>
      </c>
      <c r="I32" s="14">
        <v>2300</v>
      </c>
      <c r="J32" s="14">
        <v>2300</v>
      </c>
      <c r="K32" s="20" t="s">
        <v>127</v>
      </c>
      <c r="L32" s="20" t="s">
        <v>128</v>
      </c>
      <c r="M32" s="21" t="s">
        <v>78</v>
      </c>
      <c r="XEV32" s="4"/>
      <c r="XEW32" s="4"/>
      <c r="XEX32" s="4"/>
      <c r="XEY32" s="4"/>
      <c r="XEZ32" s="4"/>
    </row>
    <row r="33" s="1" customFormat="1" ht="38" customHeight="1" spans="1:13 16376:16380">
      <c r="A33" s="14">
        <v>28</v>
      </c>
      <c r="B33" s="14" t="s">
        <v>122</v>
      </c>
      <c r="C33" s="14" t="s">
        <v>123</v>
      </c>
      <c r="D33" s="14" t="s">
        <v>129</v>
      </c>
      <c r="E33" s="14" t="s">
        <v>21</v>
      </c>
      <c r="F33" s="14">
        <v>2</v>
      </c>
      <c r="G33" s="14" t="s">
        <v>130</v>
      </c>
      <c r="H33" s="14" t="s">
        <v>131</v>
      </c>
      <c r="I33" s="14">
        <v>1000</v>
      </c>
      <c r="J33" s="14">
        <v>1000</v>
      </c>
      <c r="K33" s="20" t="s">
        <v>127</v>
      </c>
      <c r="L33" s="20" t="s">
        <v>128</v>
      </c>
      <c r="M33" s="21" t="s">
        <v>78</v>
      </c>
      <c r="XEV33" s="4"/>
      <c r="XEW33" s="4"/>
      <c r="XEX33" s="4"/>
      <c r="XEY33" s="4"/>
      <c r="XEZ33" s="4"/>
    </row>
    <row r="34" s="1" customFormat="1" spans="1:13 16376:16380">
      <c r="A34" s="14">
        <v>29</v>
      </c>
      <c r="B34" s="14" t="s">
        <v>122</v>
      </c>
      <c r="C34" s="14" t="s">
        <v>123</v>
      </c>
      <c r="D34" s="14" t="s">
        <v>132</v>
      </c>
      <c r="E34" s="14" t="s">
        <v>21</v>
      </c>
      <c r="F34" s="14">
        <v>4</v>
      </c>
      <c r="G34" s="14" t="s">
        <v>133</v>
      </c>
      <c r="H34" s="14" t="s">
        <v>134</v>
      </c>
      <c r="I34" s="14">
        <v>800</v>
      </c>
      <c r="J34" s="14">
        <v>800</v>
      </c>
      <c r="K34" s="22" t="s">
        <v>127</v>
      </c>
      <c r="L34" s="22" t="s">
        <v>128</v>
      </c>
      <c r="M34" s="21" t="s">
        <v>78</v>
      </c>
      <c r="XEV34" s="4"/>
      <c r="XEW34" s="4"/>
      <c r="XEX34" s="4"/>
      <c r="XEY34" s="4"/>
      <c r="XEZ34" s="4"/>
    </row>
    <row r="35" s="1" customFormat="1" ht="33" customHeight="1" spans="1:13 16376:16380">
      <c r="A35" s="14">
        <v>30</v>
      </c>
      <c r="B35" s="14" t="s">
        <v>122</v>
      </c>
      <c r="C35" s="14" t="s">
        <v>135</v>
      </c>
      <c r="D35" s="14" t="s">
        <v>136</v>
      </c>
      <c r="E35" s="14" t="s">
        <v>21</v>
      </c>
      <c r="F35" s="14">
        <v>2</v>
      </c>
      <c r="G35" s="14" t="s">
        <v>137</v>
      </c>
      <c r="H35" s="14" t="s">
        <v>138</v>
      </c>
      <c r="I35" s="14">
        <v>1000</v>
      </c>
      <c r="J35" s="14">
        <v>1000</v>
      </c>
      <c r="K35" s="20" t="s">
        <v>139</v>
      </c>
      <c r="L35" s="20" t="s">
        <v>128</v>
      </c>
      <c r="M35" s="21" t="s">
        <v>78</v>
      </c>
      <c r="XEV35" s="4"/>
      <c r="XEW35" s="4"/>
      <c r="XEX35" s="4"/>
      <c r="XEY35" s="4"/>
      <c r="XEZ35" s="4"/>
    </row>
    <row r="36" s="1" customFormat="1" spans="1:13 16376:16380">
      <c r="A36" s="14">
        <v>31</v>
      </c>
      <c r="B36" s="14" t="s">
        <v>122</v>
      </c>
      <c r="C36" s="14" t="s">
        <v>135</v>
      </c>
      <c r="D36" s="14" t="s">
        <v>140</v>
      </c>
      <c r="E36" s="14" t="s">
        <v>21</v>
      </c>
      <c r="F36" s="14">
        <v>5</v>
      </c>
      <c r="G36" s="14" t="s">
        <v>141</v>
      </c>
      <c r="H36" s="14" t="s">
        <v>142</v>
      </c>
      <c r="I36" s="14">
        <v>600</v>
      </c>
      <c r="J36" s="14">
        <v>600</v>
      </c>
      <c r="K36" s="20" t="s">
        <v>139</v>
      </c>
      <c r="L36" s="20" t="s">
        <v>128</v>
      </c>
      <c r="M36" s="21" t="s">
        <v>78</v>
      </c>
      <c r="XEV36" s="4"/>
      <c r="XEW36" s="4"/>
      <c r="XEX36" s="4"/>
      <c r="XEY36" s="4"/>
      <c r="XEZ36" s="4"/>
    </row>
    <row r="37" s="1" customFormat="1" ht="32" customHeight="1" spans="1:13 16376:16380">
      <c r="A37" s="14">
        <v>32</v>
      </c>
      <c r="B37" s="14" t="s">
        <v>122</v>
      </c>
      <c r="C37" s="14" t="s">
        <v>135</v>
      </c>
      <c r="D37" s="14" t="s">
        <v>143</v>
      </c>
      <c r="E37" s="14" t="s">
        <v>21</v>
      </c>
      <c r="F37" s="14">
        <v>3</v>
      </c>
      <c r="G37" s="14" t="s">
        <v>144</v>
      </c>
      <c r="H37" s="14" t="s">
        <v>145</v>
      </c>
      <c r="I37" s="14">
        <v>900</v>
      </c>
      <c r="J37" s="14">
        <v>900</v>
      </c>
      <c r="K37" s="22" t="s">
        <v>139</v>
      </c>
      <c r="L37" s="22" t="s">
        <v>128</v>
      </c>
      <c r="M37" s="21" t="s">
        <v>78</v>
      </c>
      <c r="XEV37" s="4"/>
      <c r="XEW37" s="4"/>
      <c r="XEX37" s="4"/>
      <c r="XEY37" s="4"/>
      <c r="XEZ37" s="4"/>
    </row>
    <row r="38" s="1" customFormat="1" ht="21.6" spans="1:13 16376:16380">
      <c r="A38" s="14">
        <v>33</v>
      </c>
      <c r="B38" s="14" t="s">
        <v>122</v>
      </c>
      <c r="C38" s="14" t="s">
        <v>146</v>
      </c>
      <c r="D38" s="14" t="s">
        <v>147</v>
      </c>
      <c r="E38" s="14" t="s">
        <v>21</v>
      </c>
      <c r="F38" s="14">
        <v>4</v>
      </c>
      <c r="G38" s="14" t="s">
        <v>95</v>
      </c>
      <c r="H38" s="14" t="s">
        <v>92</v>
      </c>
      <c r="I38" s="14">
        <v>600</v>
      </c>
      <c r="J38" s="14">
        <v>600</v>
      </c>
      <c r="K38" s="20" t="s">
        <v>148</v>
      </c>
      <c r="L38" s="20" t="s">
        <v>128</v>
      </c>
      <c r="M38" s="21" t="s">
        <v>78</v>
      </c>
      <c r="XEV38" s="4"/>
      <c r="XEW38" s="4"/>
      <c r="XEX38" s="4"/>
      <c r="XEY38" s="4"/>
      <c r="XEZ38" s="4"/>
    </row>
    <row r="39" s="1" customFormat="1" ht="37" customHeight="1" spans="1:13 16376:16380">
      <c r="A39" s="14">
        <v>34</v>
      </c>
      <c r="B39" s="14" t="s">
        <v>122</v>
      </c>
      <c r="C39" s="14" t="s">
        <v>146</v>
      </c>
      <c r="D39" s="14" t="s">
        <v>149</v>
      </c>
      <c r="E39" s="14" t="s">
        <v>21</v>
      </c>
      <c r="F39" s="14">
        <v>2</v>
      </c>
      <c r="G39" s="14" t="s">
        <v>150</v>
      </c>
      <c r="H39" s="14" t="s">
        <v>151</v>
      </c>
      <c r="I39" s="14">
        <v>800</v>
      </c>
      <c r="J39" s="14">
        <v>800</v>
      </c>
      <c r="K39" s="22" t="s">
        <v>148</v>
      </c>
      <c r="L39" s="22" t="s">
        <v>128</v>
      </c>
      <c r="M39" s="21" t="s">
        <v>78</v>
      </c>
      <c r="XEV39" s="4"/>
      <c r="XEW39" s="4"/>
      <c r="XEX39" s="4"/>
      <c r="XEY39" s="4"/>
      <c r="XEZ39" s="4"/>
    </row>
    <row r="40" s="1" customFormat="1" ht="21.6" spans="1:13 16376:16380">
      <c r="A40" s="14">
        <v>35</v>
      </c>
      <c r="B40" s="14" t="s">
        <v>122</v>
      </c>
      <c r="C40" s="14" t="s">
        <v>146</v>
      </c>
      <c r="D40" s="14" t="s">
        <v>152</v>
      </c>
      <c r="E40" s="14" t="s">
        <v>21</v>
      </c>
      <c r="F40" s="14">
        <v>2</v>
      </c>
      <c r="G40" s="14" t="s">
        <v>153</v>
      </c>
      <c r="H40" s="14" t="s">
        <v>154</v>
      </c>
      <c r="I40" s="14">
        <v>800</v>
      </c>
      <c r="J40" s="14">
        <v>800</v>
      </c>
      <c r="K40" s="20" t="s">
        <v>148</v>
      </c>
      <c r="L40" s="20" t="s">
        <v>128</v>
      </c>
      <c r="M40" s="21" t="s">
        <v>78</v>
      </c>
      <c r="XEV40" s="4"/>
      <c r="XEW40" s="4"/>
      <c r="XEX40" s="4"/>
      <c r="XEY40" s="4"/>
      <c r="XEZ40" s="4"/>
    </row>
    <row r="41" s="1" customFormat="1" ht="35" customHeight="1" spans="1:13 16376:16380">
      <c r="A41" s="14">
        <v>36</v>
      </c>
      <c r="B41" s="14" t="s">
        <v>122</v>
      </c>
      <c r="C41" s="14" t="s">
        <v>146</v>
      </c>
      <c r="D41" s="14" t="s">
        <v>155</v>
      </c>
      <c r="E41" s="14" t="s">
        <v>21</v>
      </c>
      <c r="F41" s="14">
        <v>5</v>
      </c>
      <c r="G41" s="14" t="s">
        <v>156</v>
      </c>
      <c r="H41" s="14" t="s">
        <v>157</v>
      </c>
      <c r="I41" s="14">
        <v>1000</v>
      </c>
      <c r="J41" s="14">
        <v>1000</v>
      </c>
      <c r="K41" s="20" t="s">
        <v>148</v>
      </c>
      <c r="L41" s="20" t="s">
        <v>128</v>
      </c>
      <c r="M41" s="21" t="s">
        <v>78</v>
      </c>
      <c r="XEV41" s="4"/>
      <c r="XEW41" s="4"/>
      <c r="XEX41" s="4"/>
      <c r="XEY41" s="4"/>
      <c r="XEZ41" s="4"/>
    </row>
    <row r="42" s="1" customFormat="1" ht="21.6" spans="1:13 16376:16380">
      <c r="A42" s="14">
        <v>37</v>
      </c>
      <c r="B42" s="14" t="s">
        <v>122</v>
      </c>
      <c r="C42" s="14" t="s">
        <v>146</v>
      </c>
      <c r="D42" s="14" t="s">
        <v>158</v>
      </c>
      <c r="E42" s="14" t="s">
        <v>21</v>
      </c>
      <c r="F42" s="14">
        <v>2</v>
      </c>
      <c r="G42" s="14" t="s">
        <v>159</v>
      </c>
      <c r="H42" s="14" t="s">
        <v>160</v>
      </c>
      <c r="I42" s="14">
        <v>1000</v>
      </c>
      <c r="J42" s="14">
        <v>1000</v>
      </c>
      <c r="K42" s="22" t="s">
        <v>148</v>
      </c>
      <c r="L42" s="22" t="s">
        <v>128</v>
      </c>
      <c r="M42" s="21" t="s">
        <v>78</v>
      </c>
      <c r="XEV42" s="4"/>
      <c r="XEW42" s="4"/>
      <c r="XEX42" s="4"/>
      <c r="XEY42" s="4"/>
      <c r="XEZ42" s="4"/>
    </row>
    <row r="43" s="1" customFormat="1" ht="36" customHeight="1" spans="1:13 16376:16380">
      <c r="A43" s="14">
        <v>38</v>
      </c>
      <c r="B43" s="14" t="s">
        <v>122</v>
      </c>
      <c r="C43" s="14" t="s">
        <v>146</v>
      </c>
      <c r="D43" s="14" t="s">
        <v>161</v>
      </c>
      <c r="E43" s="14" t="s">
        <v>21</v>
      </c>
      <c r="F43" s="14">
        <v>2</v>
      </c>
      <c r="G43" s="14" t="s">
        <v>162</v>
      </c>
      <c r="H43" s="14" t="s">
        <v>163</v>
      </c>
      <c r="I43" s="14">
        <v>1600</v>
      </c>
      <c r="J43" s="14">
        <v>1600</v>
      </c>
      <c r="K43" s="20" t="s">
        <v>148</v>
      </c>
      <c r="L43" s="20" t="s">
        <v>128</v>
      </c>
      <c r="M43" s="21" t="s">
        <v>78</v>
      </c>
      <c r="XEV43" s="4"/>
      <c r="XEW43" s="4"/>
      <c r="XEX43" s="4"/>
      <c r="XEY43" s="4"/>
      <c r="XEZ43" s="4"/>
    </row>
    <row r="44" s="1" customFormat="1" ht="21.6" spans="1:13 16376:16380">
      <c r="A44" s="14">
        <v>39</v>
      </c>
      <c r="B44" s="14" t="s">
        <v>122</v>
      </c>
      <c r="C44" s="14" t="s">
        <v>146</v>
      </c>
      <c r="D44" s="14" t="s">
        <v>164</v>
      </c>
      <c r="E44" s="14" t="s">
        <v>21</v>
      </c>
      <c r="F44" s="14">
        <v>2</v>
      </c>
      <c r="G44" s="14" t="s">
        <v>33</v>
      </c>
      <c r="H44" s="14" t="s">
        <v>29</v>
      </c>
      <c r="I44" s="14">
        <v>600</v>
      </c>
      <c r="J44" s="14">
        <v>600</v>
      </c>
      <c r="K44" s="20" t="s">
        <v>148</v>
      </c>
      <c r="L44" s="20" t="s">
        <v>128</v>
      </c>
      <c r="M44" s="21" t="s">
        <v>78</v>
      </c>
      <c r="XEV44" s="4"/>
      <c r="XEW44" s="4"/>
      <c r="XEX44" s="4"/>
      <c r="XEY44" s="4"/>
      <c r="XEZ44" s="4"/>
    </row>
    <row r="45" s="1" customFormat="1" ht="21.6" spans="1:13 16376:16380">
      <c r="A45" s="14">
        <v>40</v>
      </c>
      <c r="B45" s="14" t="s">
        <v>122</v>
      </c>
      <c r="C45" s="14" t="s">
        <v>146</v>
      </c>
      <c r="D45" s="14" t="s">
        <v>165</v>
      </c>
      <c r="E45" s="14" t="s">
        <v>21</v>
      </c>
      <c r="F45" s="14">
        <v>2</v>
      </c>
      <c r="G45" s="14" t="s">
        <v>166</v>
      </c>
      <c r="H45" s="14" t="s">
        <v>29</v>
      </c>
      <c r="I45" s="14">
        <v>600</v>
      </c>
      <c r="J45" s="14">
        <v>600</v>
      </c>
      <c r="K45" s="22" t="s">
        <v>148</v>
      </c>
      <c r="L45" s="22" t="s">
        <v>128</v>
      </c>
      <c r="M45" s="21" t="s">
        <v>78</v>
      </c>
      <c r="XEV45" s="4"/>
      <c r="XEW45" s="4"/>
      <c r="XEX45" s="4"/>
      <c r="XEY45" s="4"/>
      <c r="XEZ45" s="4"/>
    </row>
    <row r="46" s="1" customFormat="1" ht="35" customHeight="1" spans="1:13 16376:16380">
      <c r="A46" s="14">
        <v>41</v>
      </c>
      <c r="B46" s="14" t="s">
        <v>122</v>
      </c>
      <c r="C46" s="14" t="s">
        <v>167</v>
      </c>
      <c r="D46" s="14" t="s">
        <v>168</v>
      </c>
      <c r="E46" s="14" t="s">
        <v>21</v>
      </c>
      <c r="F46" s="14">
        <v>6</v>
      </c>
      <c r="G46" s="14" t="s">
        <v>137</v>
      </c>
      <c r="H46" s="14" t="s">
        <v>169</v>
      </c>
      <c r="I46" s="14">
        <v>980</v>
      </c>
      <c r="J46" s="14">
        <v>980</v>
      </c>
      <c r="K46" s="20" t="s">
        <v>170</v>
      </c>
      <c r="L46" s="20" t="s">
        <v>57</v>
      </c>
      <c r="M46" s="21" t="s">
        <v>78</v>
      </c>
      <c r="XEV46" s="4"/>
      <c r="XEW46" s="4"/>
      <c r="XEX46" s="4"/>
      <c r="XEY46" s="4"/>
      <c r="XEZ46" s="4"/>
    </row>
    <row r="47" s="1" customFormat="1" spans="1:13 16376:16380">
      <c r="A47" s="14">
        <v>42</v>
      </c>
      <c r="B47" s="14" t="s">
        <v>122</v>
      </c>
      <c r="C47" s="14" t="s">
        <v>167</v>
      </c>
      <c r="D47" s="14" t="s">
        <v>171</v>
      </c>
      <c r="E47" s="14" t="s">
        <v>21</v>
      </c>
      <c r="F47" s="14">
        <v>2</v>
      </c>
      <c r="G47" s="14" t="s">
        <v>33</v>
      </c>
      <c r="H47" s="14" t="s">
        <v>172</v>
      </c>
      <c r="I47" s="14">
        <v>600</v>
      </c>
      <c r="J47" s="14">
        <v>600</v>
      </c>
      <c r="K47" s="20" t="s">
        <v>170</v>
      </c>
      <c r="L47" s="20" t="s">
        <v>57</v>
      </c>
      <c r="M47" s="21" t="s">
        <v>78</v>
      </c>
      <c r="XEV47" s="4"/>
      <c r="XEW47" s="4"/>
      <c r="XEX47" s="4"/>
      <c r="XEY47" s="4"/>
      <c r="XEZ47" s="4"/>
    </row>
    <row r="48" s="1" customFormat="1" ht="40" customHeight="1" spans="1:13 16376:16380">
      <c r="A48" s="14">
        <v>43</v>
      </c>
      <c r="B48" s="14" t="s">
        <v>122</v>
      </c>
      <c r="C48" s="14" t="s">
        <v>167</v>
      </c>
      <c r="D48" s="14" t="s">
        <v>173</v>
      </c>
      <c r="E48" s="14" t="s">
        <v>21</v>
      </c>
      <c r="F48" s="14">
        <v>6</v>
      </c>
      <c r="G48" s="14" t="s">
        <v>95</v>
      </c>
      <c r="H48" s="14" t="s">
        <v>174</v>
      </c>
      <c r="I48" s="14">
        <v>600</v>
      </c>
      <c r="J48" s="14">
        <v>600</v>
      </c>
      <c r="K48" s="22" t="s">
        <v>170</v>
      </c>
      <c r="L48" s="22" t="s">
        <v>57</v>
      </c>
      <c r="M48" s="21" t="s">
        <v>78</v>
      </c>
      <c r="XEV48" s="4"/>
      <c r="XEW48" s="4"/>
      <c r="XEX48" s="4"/>
      <c r="XEY48" s="4"/>
      <c r="XEZ48" s="4"/>
    </row>
    <row r="49" s="1" customFormat="1" spans="1:13 16376:16380">
      <c r="A49" s="14">
        <v>44</v>
      </c>
      <c r="B49" s="14" t="s">
        <v>122</v>
      </c>
      <c r="C49" s="14" t="s">
        <v>167</v>
      </c>
      <c r="D49" s="14" t="s">
        <v>175</v>
      </c>
      <c r="E49" s="14" t="s">
        <v>21</v>
      </c>
      <c r="F49" s="14">
        <v>2</v>
      </c>
      <c r="G49" s="14" t="s">
        <v>33</v>
      </c>
      <c r="H49" s="14" t="s">
        <v>176</v>
      </c>
      <c r="I49" s="14">
        <v>600</v>
      </c>
      <c r="J49" s="14">
        <v>600</v>
      </c>
      <c r="K49" s="20" t="s">
        <v>170</v>
      </c>
      <c r="L49" s="20" t="s">
        <v>57</v>
      </c>
      <c r="M49" s="21" t="s">
        <v>78</v>
      </c>
      <c r="XEV49" s="4"/>
      <c r="XEW49" s="4"/>
      <c r="XEX49" s="4"/>
      <c r="XEY49" s="4"/>
      <c r="XEZ49" s="4"/>
    </row>
    <row r="50" s="1" customFormat="1" ht="41" customHeight="1" spans="1:13 16376:16380">
      <c r="A50" s="14">
        <v>45</v>
      </c>
      <c r="B50" s="14" t="s">
        <v>122</v>
      </c>
      <c r="C50" s="14" t="s">
        <v>167</v>
      </c>
      <c r="D50" s="14" t="s">
        <v>177</v>
      </c>
      <c r="E50" s="14" t="s">
        <v>21</v>
      </c>
      <c r="F50" s="14">
        <v>2</v>
      </c>
      <c r="G50" s="14" t="s">
        <v>178</v>
      </c>
      <c r="H50" s="14" t="s">
        <v>179</v>
      </c>
      <c r="I50" s="14">
        <v>1600</v>
      </c>
      <c r="J50" s="14">
        <v>1600</v>
      </c>
      <c r="K50" s="22" t="s">
        <v>170</v>
      </c>
      <c r="L50" s="22" t="s">
        <v>57</v>
      </c>
      <c r="M50" s="21" t="s">
        <v>78</v>
      </c>
      <c r="XEV50" s="4"/>
      <c r="XEW50" s="4"/>
      <c r="XEX50" s="4"/>
      <c r="XEY50" s="4"/>
      <c r="XEZ50" s="4"/>
    </row>
    <row r="51" s="1" customFormat="1" spans="1:13 16376:16380">
      <c r="A51" s="14">
        <v>46</v>
      </c>
      <c r="B51" s="14" t="s">
        <v>122</v>
      </c>
      <c r="C51" s="14" t="s">
        <v>167</v>
      </c>
      <c r="D51" s="14" t="s">
        <v>180</v>
      </c>
      <c r="E51" s="14" t="s">
        <v>21</v>
      </c>
      <c r="F51" s="14">
        <v>2</v>
      </c>
      <c r="G51" s="14" t="s">
        <v>181</v>
      </c>
      <c r="H51" s="14" t="s">
        <v>182</v>
      </c>
      <c r="I51" s="14">
        <v>800</v>
      </c>
      <c r="J51" s="14">
        <v>800</v>
      </c>
      <c r="K51" s="20" t="s">
        <v>170</v>
      </c>
      <c r="L51" s="20" t="s">
        <v>57</v>
      </c>
      <c r="M51" s="21" t="s">
        <v>78</v>
      </c>
      <c r="XEV51" s="4"/>
      <c r="XEW51" s="4"/>
      <c r="XEX51" s="4"/>
      <c r="XEY51" s="4"/>
      <c r="XEZ51" s="4"/>
    </row>
    <row r="52" s="1" customFormat="1" ht="34" customHeight="1" spans="1:13 16376:16380">
      <c r="A52" s="14">
        <v>47</v>
      </c>
      <c r="B52" s="14" t="s">
        <v>122</v>
      </c>
      <c r="C52" s="14" t="s">
        <v>167</v>
      </c>
      <c r="D52" s="14" t="s">
        <v>183</v>
      </c>
      <c r="E52" s="14" t="s">
        <v>21</v>
      </c>
      <c r="F52" s="14">
        <v>4</v>
      </c>
      <c r="G52" s="14" t="s">
        <v>184</v>
      </c>
      <c r="H52" s="14" t="s">
        <v>185</v>
      </c>
      <c r="I52" s="14">
        <v>2300</v>
      </c>
      <c r="J52" s="14">
        <v>2300</v>
      </c>
      <c r="K52" s="20" t="s">
        <v>170</v>
      </c>
      <c r="L52" s="20" t="s">
        <v>57</v>
      </c>
      <c r="M52" s="21" t="s">
        <v>78</v>
      </c>
      <c r="XEV52" s="4"/>
      <c r="XEW52" s="4"/>
      <c r="XEX52" s="4"/>
      <c r="XEY52" s="4"/>
      <c r="XEZ52" s="4"/>
    </row>
    <row r="53" s="1" customFormat="1" ht="21.6" spans="1:13 16376:16380">
      <c r="A53" s="14">
        <v>48</v>
      </c>
      <c r="B53" s="14" t="s">
        <v>122</v>
      </c>
      <c r="C53" s="14" t="s">
        <v>186</v>
      </c>
      <c r="D53" s="14" t="s">
        <v>187</v>
      </c>
      <c r="E53" s="14" t="s">
        <v>21</v>
      </c>
      <c r="F53" s="14">
        <v>4</v>
      </c>
      <c r="G53" s="14" t="s">
        <v>188</v>
      </c>
      <c r="H53" s="14" t="s">
        <v>189</v>
      </c>
      <c r="I53" s="14">
        <v>1800</v>
      </c>
      <c r="J53" s="14">
        <v>1800</v>
      </c>
      <c r="K53" s="22" t="s">
        <v>190</v>
      </c>
      <c r="L53" s="22" t="s">
        <v>57</v>
      </c>
      <c r="M53" s="21" t="s">
        <v>78</v>
      </c>
      <c r="XEV53" s="4"/>
      <c r="XEW53" s="4"/>
      <c r="XEX53" s="4"/>
      <c r="XEY53" s="4"/>
      <c r="XEZ53" s="4"/>
    </row>
    <row r="54" s="1" customFormat="1" ht="39" customHeight="1" spans="1:13 16376:16380">
      <c r="A54" s="14">
        <v>49</v>
      </c>
      <c r="B54" s="14" t="s">
        <v>122</v>
      </c>
      <c r="C54" s="14" t="s">
        <v>186</v>
      </c>
      <c r="D54" s="14" t="s">
        <v>191</v>
      </c>
      <c r="E54" s="14" t="s">
        <v>21</v>
      </c>
      <c r="F54" s="14">
        <v>5</v>
      </c>
      <c r="G54" s="14" t="s">
        <v>192</v>
      </c>
      <c r="H54" s="14" t="s">
        <v>193</v>
      </c>
      <c r="I54" s="14">
        <v>1000</v>
      </c>
      <c r="J54" s="14">
        <v>1000</v>
      </c>
      <c r="K54" s="20" t="s">
        <v>190</v>
      </c>
      <c r="L54" s="20" t="s">
        <v>57</v>
      </c>
      <c r="M54" s="21" t="s">
        <v>78</v>
      </c>
      <c r="XEV54" s="4"/>
      <c r="XEW54" s="4"/>
      <c r="XEX54" s="4"/>
      <c r="XEY54" s="4"/>
      <c r="XEZ54" s="4"/>
    </row>
    <row r="55" s="1" customFormat="1" ht="21.6" spans="1:13 16376:16380">
      <c r="A55" s="14">
        <v>50</v>
      </c>
      <c r="B55" s="14" t="s">
        <v>122</v>
      </c>
      <c r="C55" s="14" t="s">
        <v>186</v>
      </c>
      <c r="D55" s="14" t="s">
        <v>194</v>
      </c>
      <c r="E55" s="14" t="s">
        <v>21</v>
      </c>
      <c r="F55" s="14">
        <v>1</v>
      </c>
      <c r="G55" s="14" t="s">
        <v>137</v>
      </c>
      <c r="H55" s="14" t="s">
        <v>195</v>
      </c>
      <c r="I55" s="14">
        <v>1000</v>
      </c>
      <c r="J55" s="14">
        <v>1000</v>
      </c>
      <c r="K55" s="20" t="s">
        <v>190</v>
      </c>
      <c r="L55" s="20" t="s">
        <v>57</v>
      </c>
      <c r="M55" s="21" t="s">
        <v>78</v>
      </c>
      <c r="XEV55" s="4"/>
      <c r="XEW55" s="4"/>
      <c r="XEX55" s="4"/>
      <c r="XEY55" s="4"/>
      <c r="XEZ55" s="4"/>
    </row>
    <row r="56" s="1" customFormat="1" ht="33" customHeight="1" spans="1:13 16376:16380">
      <c r="A56" s="14">
        <v>51</v>
      </c>
      <c r="B56" s="14" t="s">
        <v>122</v>
      </c>
      <c r="C56" s="14" t="s">
        <v>186</v>
      </c>
      <c r="D56" s="14" t="s">
        <v>196</v>
      </c>
      <c r="E56" s="14" t="s">
        <v>21</v>
      </c>
      <c r="F56" s="14">
        <v>3</v>
      </c>
      <c r="G56" s="14" t="s">
        <v>197</v>
      </c>
      <c r="H56" s="14" t="s">
        <v>198</v>
      </c>
      <c r="I56" s="14">
        <v>1800</v>
      </c>
      <c r="J56" s="14">
        <v>1800</v>
      </c>
      <c r="K56" s="22" t="s">
        <v>190</v>
      </c>
      <c r="L56" s="22" t="s">
        <v>57</v>
      </c>
      <c r="M56" s="21" t="s">
        <v>78</v>
      </c>
      <c r="XEV56" s="4"/>
      <c r="XEW56" s="4"/>
      <c r="XEX56" s="4"/>
      <c r="XEY56" s="4"/>
      <c r="XEZ56" s="4"/>
    </row>
    <row r="57" s="1" customFormat="1" ht="21.6" spans="1:13 16376:16380">
      <c r="A57" s="14">
        <v>52</v>
      </c>
      <c r="B57" s="14" t="s">
        <v>122</v>
      </c>
      <c r="C57" s="14" t="s">
        <v>199</v>
      </c>
      <c r="D57" s="14" t="s">
        <v>200</v>
      </c>
      <c r="E57" s="14" t="s">
        <v>21</v>
      </c>
      <c r="F57" s="14">
        <v>4</v>
      </c>
      <c r="G57" s="14" t="s">
        <v>201</v>
      </c>
      <c r="H57" s="14" t="s">
        <v>202</v>
      </c>
      <c r="I57" s="14">
        <v>1400</v>
      </c>
      <c r="J57" s="14">
        <v>1400</v>
      </c>
      <c r="K57" s="20" t="s">
        <v>203</v>
      </c>
      <c r="L57" s="20" t="s">
        <v>57</v>
      </c>
      <c r="M57" s="21" t="s">
        <v>78</v>
      </c>
      <c r="XEV57" s="4"/>
      <c r="XEW57" s="4"/>
      <c r="XEX57" s="4"/>
      <c r="XEY57" s="4"/>
      <c r="XEZ57" s="4"/>
    </row>
    <row r="58" s="1" customFormat="1" ht="37" customHeight="1" spans="1:13 16376:16380">
      <c r="A58" s="14">
        <v>53</v>
      </c>
      <c r="B58" s="14" t="s">
        <v>122</v>
      </c>
      <c r="C58" s="14" t="s">
        <v>199</v>
      </c>
      <c r="D58" s="14" t="s">
        <v>204</v>
      </c>
      <c r="E58" s="14" t="s">
        <v>21</v>
      </c>
      <c r="F58" s="14">
        <v>6</v>
      </c>
      <c r="G58" s="14" t="s">
        <v>205</v>
      </c>
      <c r="H58" s="14" t="s">
        <v>206</v>
      </c>
      <c r="I58" s="14">
        <v>1120</v>
      </c>
      <c r="J58" s="14">
        <v>1120</v>
      </c>
      <c r="K58" s="20" t="s">
        <v>203</v>
      </c>
      <c r="L58" s="20" t="s">
        <v>57</v>
      </c>
      <c r="M58" s="21" t="s">
        <v>78</v>
      </c>
      <c r="XEV58" s="4"/>
      <c r="XEW58" s="4"/>
      <c r="XEX58" s="4"/>
      <c r="XEY58" s="4"/>
      <c r="XEZ58" s="4"/>
    </row>
    <row r="59" s="1" customFormat="1" ht="21.6" spans="1:13 16376:16380">
      <c r="A59" s="14">
        <v>54</v>
      </c>
      <c r="B59" s="14" t="s">
        <v>122</v>
      </c>
      <c r="C59" s="14" t="s">
        <v>199</v>
      </c>
      <c r="D59" s="14" t="s">
        <v>207</v>
      </c>
      <c r="E59" s="14" t="s">
        <v>21</v>
      </c>
      <c r="F59" s="14">
        <v>1</v>
      </c>
      <c r="G59" s="14" t="s">
        <v>137</v>
      </c>
      <c r="H59" s="14" t="s">
        <v>208</v>
      </c>
      <c r="I59" s="14">
        <v>1200</v>
      </c>
      <c r="J59" s="14">
        <v>1200</v>
      </c>
      <c r="K59" s="22" t="s">
        <v>203</v>
      </c>
      <c r="L59" s="22" t="s">
        <v>57</v>
      </c>
      <c r="M59" s="21" t="s">
        <v>78</v>
      </c>
      <c r="XEV59" s="4"/>
      <c r="XEW59" s="4"/>
      <c r="XEX59" s="4"/>
      <c r="XEY59" s="4"/>
      <c r="XEZ59" s="4"/>
    </row>
    <row r="60" s="1" customFormat="1" ht="37" customHeight="1" spans="1:13 16376:16380">
      <c r="A60" s="14">
        <v>55</v>
      </c>
      <c r="B60" s="14" t="s">
        <v>122</v>
      </c>
      <c r="C60" s="14" t="s">
        <v>199</v>
      </c>
      <c r="D60" s="14" t="s">
        <v>209</v>
      </c>
      <c r="E60" s="14" t="s">
        <v>21</v>
      </c>
      <c r="F60" s="14">
        <v>5</v>
      </c>
      <c r="G60" s="14" t="s">
        <v>137</v>
      </c>
      <c r="H60" s="14" t="s">
        <v>210</v>
      </c>
      <c r="I60" s="14">
        <v>1200</v>
      </c>
      <c r="J60" s="14">
        <v>1200</v>
      </c>
      <c r="K60" s="20" t="s">
        <v>203</v>
      </c>
      <c r="L60" s="20" t="s">
        <v>57</v>
      </c>
      <c r="M60" s="21" t="s">
        <v>78</v>
      </c>
      <c r="XEV60" s="4"/>
      <c r="XEW60" s="4"/>
      <c r="XEX60" s="4"/>
      <c r="XEY60" s="4"/>
      <c r="XEZ60" s="4"/>
    </row>
    <row r="61" s="1" customFormat="1" ht="21.6" spans="1:13 16376:16380">
      <c r="A61" s="14">
        <v>56</v>
      </c>
      <c r="B61" s="14" t="s">
        <v>122</v>
      </c>
      <c r="C61" s="14" t="s">
        <v>199</v>
      </c>
      <c r="D61" s="14" t="s">
        <v>211</v>
      </c>
      <c r="E61" s="14" t="s">
        <v>21</v>
      </c>
      <c r="F61" s="14">
        <v>4</v>
      </c>
      <c r="G61" s="14" t="s">
        <v>201</v>
      </c>
      <c r="H61" s="14" t="s">
        <v>212</v>
      </c>
      <c r="I61" s="14">
        <v>1020</v>
      </c>
      <c r="J61" s="14">
        <v>1020</v>
      </c>
      <c r="K61" s="20" t="s">
        <v>203</v>
      </c>
      <c r="L61" s="20" t="s">
        <v>57</v>
      </c>
      <c r="M61" s="21" t="s">
        <v>78</v>
      </c>
      <c r="XEV61" s="4"/>
      <c r="XEW61" s="4"/>
      <c r="XEX61" s="4"/>
      <c r="XEY61" s="4"/>
      <c r="XEZ61" s="4"/>
    </row>
    <row r="62" s="1" customFormat="1" ht="40" customHeight="1" spans="1:13 16376:16380">
      <c r="A62" s="14">
        <v>57</v>
      </c>
      <c r="B62" s="14" t="s">
        <v>122</v>
      </c>
      <c r="C62" s="14" t="s">
        <v>199</v>
      </c>
      <c r="D62" s="14" t="s">
        <v>213</v>
      </c>
      <c r="E62" s="14" t="s">
        <v>21</v>
      </c>
      <c r="F62" s="14">
        <v>6</v>
      </c>
      <c r="G62" s="14" t="s">
        <v>137</v>
      </c>
      <c r="H62" s="14" t="s">
        <v>214</v>
      </c>
      <c r="I62" s="14">
        <v>1060</v>
      </c>
      <c r="J62" s="14">
        <v>1060</v>
      </c>
      <c r="K62" s="22" t="s">
        <v>215</v>
      </c>
      <c r="L62" s="22" t="s">
        <v>57</v>
      </c>
      <c r="M62" s="21" t="s">
        <v>78</v>
      </c>
      <c r="XEV62" s="4"/>
      <c r="XEW62" s="4"/>
      <c r="XEX62" s="4"/>
      <c r="XEY62" s="4"/>
      <c r="XEZ62" s="4"/>
    </row>
    <row r="63" s="1" customFormat="1" ht="21.6" spans="1:13 16376:16380">
      <c r="A63" s="14">
        <v>58</v>
      </c>
      <c r="B63" s="14" t="s">
        <v>122</v>
      </c>
      <c r="C63" s="14" t="s">
        <v>199</v>
      </c>
      <c r="D63" s="14" t="s">
        <v>216</v>
      </c>
      <c r="E63" s="14" t="s">
        <v>21</v>
      </c>
      <c r="F63" s="14">
        <v>3</v>
      </c>
      <c r="G63" s="14" t="s">
        <v>217</v>
      </c>
      <c r="H63" s="14" t="s">
        <v>218</v>
      </c>
      <c r="I63" s="14">
        <v>800</v>
      </c>
      <c r="J63" s="14">
        <v>800</v>
      </c>
      <c r="K63" s="20" t="s">
        <v>215</v>
      </c>
      <c r="L63" s="20" t="s">
        <v>57</v>
      </c>
      <c r="M63" s="21" t="s">
        <v>78</v>
      </c>
      <c r="XEV63" s="4"/>
      <c r="XEW63" s="4"/>
      <c r="XEX63" s="4"/>
      <c r="XEY63" s="4"/>
      <c r="XEZ63" s="4"/>
    </row>
    <row r="64" s="1" customFormat="1" ht="37" customHeight="1" spans="1:13 16376:16380">
      <c r="A64" s="14">
        <v>59</v>
      </c>
      <c r="B64" s="14" t="s">
        <v>122</v>
      </c>
      <c r="C64" s="14" t="s">
        <v>219</v>
      </c>
      <c r="D64" s="14" t="s">
        <v>220</v>
      </c>
      <c r="E64" s="14" t="s">
        <v>21</v>
      </c>
      <c r="F64" s="14">
        <v>4</v>
      </c>
      <c r="G64" s="14" t="s">
        <v>33</v>
      </c>
      <c r="H64" s="14" t="s">
        <v>29</v>
      </c>
      <c r="I64" s="14">
        <v>600</v>
      </c>
      <c r="J64" s="14">
        <v>600</v>
      </c>
      <c r="K64" s="20" t="s">
        <v>221</v>
      </c>
      <c r="L64" s="20" t="s">
        <v>128</v>
      </c>
      <c r="M64" s="21" t="s">
        <v>78</v>
      </c>
      <c r="XEV64" s="4"/>
      <c r="XEW64" s="4"/>
      <c r="XEX64" s="4"/>
      <c r="XEY64" s="4"/>
      <c r="XEZ64" s="4"/>
    </row>
    <row r="65" s="1" customFormat="1" ht="21.6" spans="1:13 16376:16380">
      <c r="A65" s="14">
        <v>60</v>
      </c>
      <c r="B65" s="14" t="s">
        <v>122</v>
      </c>
      <c r="C65" s="14" t="s">
        <v>219</v>
      </c>
      <c r="D65" s="14" t="s">
        <v>222</v>
      </c>
      <c r="E65" s="14" t="s">
        <v>21</v>
      </c>
      <c r="F65" s="14">
        <v>2</v>
      </c>
      <c r="G65" s="14" t="s">
        <v>33</v>
      </c>
      <c r="H65" s="14" t="s">
        <v>29</v>
      </c>
      <c r="I65" s="14">
        <v>600</v>
      </c>
      <c r="J65" s="14">
        <v>600</v>
      </c>
      <c r="K65" s="22" t="s">
        <v>221</v>
      </c>
      <c r="L65" s="22" t="s">
        <v>128</v>
      </c>
      <c r="M65" s="21" t="s">
        <v>78</v>
      </c>
      <c r="XEV65" s="4"/>
      <c r="XEW65" s="4"/>
      <c r="XEX65" s="4"/>
      <c r="XEY65" s="4"/>
      <c r="XEZ65" s="4"/>
    </row>
    <row r="66" s="1" customFormat="1" ht="42" customHeight="1" spans="1:13 16376:16380">
      <c r="A66" s="14">
        <v>61</v>
      </c>
      <c r="B66" s="14" t="s">
        <v>122</v>
      </c>
      <c r="C66" s="14" t="s">
        <v>219</v>
      </c>
      <c r="D66" s="14" t="s">
        <v>223</v>
      </c>
      <c r="E66" s="14" t="s">
        <v>21</v>
      </c>
      <c r="F66" s="14">
        <v>2</v>
      </c>
      <c r="G66" s="14" t="s">
        <v>33</v>
      </c>
      <c r="H66" s="14" t="s">
        <v>38</v>
      </c>
      <c r="I66" s="14">
        <v>600</v>
      </c>
      <c r="J66" s="14">
        <v>600</v>
      </c>
      <c r="K66" s="20" t="s">
        <v>221</v>
      </c>
      <c r="L66" s="20" t="s">
        <v>128</v>
      </c>
      <c r="M66" s="21" t="s">
        <v>78</v>
      </c>
      <c r="XEV66" s="4"/>
      <c r="XEW66" s="4"/>
      <c r="XEX66" s="4"/>
      <c r="XEY66" s="4"/>
      <c r="XEZ66" s="4"/>
    </row>
    <row r="67" s="1" customFormat="1" ht="21.6" spans="1:13 16376:16380">
      <c r="A67" s="14">
        <v>62</v>
      </c>
      <c r="B67" s="14" t="s">
        <v>122</v>
      </c>
      <c r="C67" s="14" t="s">
        <v>219</v>
      </c>
      <c r="D67" s="14" t="s">
        <v>224</v>
      </c>
      <c r="E67" s="14" t="s">
        <v>21</v>
      </c>
      <c r="F67" s="14">
        <v>2</v>
      </c>
      <c r="G67" s="14" t="s">
        <v>225</v>
      </c>
      <c r="H67" s="14" t="s">
        <v>226</v>
      </c>
      <c r="I67" s="14">
        <v>2300</v>
      </c>
      <c r="J67" s="14">
        <v>2300</v>
      </c>
      <c r="K67" s="20" t="s">
        <v>221</v>
      </c>
      <c r="L67" s="20" t="s">
        <v>128</v>
      </c>
      <c r="M67" s="21" t="s">
        <v>78</v>
      </c>
      <c r="XEV67" s="4"/>
      <c r="XEW67" s="4"/>
      <c r="XEX67" s="4"/>
      <c r="XEY67" s="4"/>
      <c r="XEZ67" s="4"/>
    </row>
    <row r="68" s="1" customFormat="1" ht="21.6" spans="1:13 16376:16380">
      <c r="A68" s="14">
        <v>63</v>
      </c>
      <c r="B68" s="14" t="s">
        <v>122</v>
      </c>
      <c r="C68" s="14" t="s">
        <v>219</v>
      </c>
      <c r="D68" s="14" t="s">
        <v>227</v>
      </c>
      <c r="E68" s="14" t="s">
        <v>21</v>
      </c>
      <c r="F68" s="14">
        <v>7</v>
      </c>
      <c r="G68" s="14" t="s">
        <v>228</v>
      </c>
      <c r="H68" s="14" t="s">
        <v>229</v>
      </c>
      <c r="I68" s="14">
        <v>940</v>
      </c>
      <c r="J68" s="14">
        <v>940</v>
      </c>
      <c r="K68" s="22" t="s">
        <v>221</v>
      </c>
      <c r="L68" s="22" t="s">
        <v>128</v>
      </c>
      <c r="M68" s="21" t="s">
        <v>78</v>
      </c>
      <c r="XEV68" s="4"/>
      <c r="XEW68" s="4"/>
      <c r="XEX68" s="4"/>
      <c r="XEY68" s="4"/>
      <c r="XEZ68" s="4"/>
    </row>
    <row r="69" s="1" customFormat="1" ht="42" customHeight="1" spans="1:13 16376:16380">
      <c r="A69" s="14">
        <v>64</v>
      </c>
      <c r="B69" s="14" t="s">
        <v>122</v>
      </c>
      <c r="C69" s="14" t="s">
        <v>219</v>
      </c>
      <c r="D69" s="14" t="s">
        <v>230</v>
      </c>
      <c r="E69" s="14" t="s">
        <v>21</v>
      </c>
      <c r="F69" s="14">
        <v>5</v>
      </c>
      <c r="G69" s="14" t="s">
        <v>228</v>
      </c>
      <c r="H69" s="14" t="s">
        <v>231</v>
      </c>
      <c r="I69" s="14">
        <v>1000</v>
      </c>
      <c r="J69" s="14">
        <v>1000</v>
      </c>
      <c r="K69" s="20" t="s">
        <v>221</v>
      </c>
      <c r="L69" s="20" t="s">
        <v>128</v>
      </c>
      <c r="M69" s="21" t="s">
        <v>78</v>
      </c>
      <c r="XEV69" s="4"/>
      <c r="XEW69" s="4"/>
      <c r="XEX69" s="4"/>
      <c r="XEY69" s="4"/>
      <c r="XEZ69" s="4"/>
    </row>
    <row r="70" s="1" customFormat="1" ht="21.6" spans="1:13 16376:16380">
      <c r="A70" s="14">
        <v>65</v>
      </c>
      <c r="B70" s="14" t="s">
        <v>122</v>
      </c>
      <c r="C70" s="14" t="s">
        <v>219</v>
      </c>
      <c r="D70" s="14" t="s">
        <v>232</v>
      </c>
      <c r="E70" s="14" t="s">
        <v>21</v>
      </c>
      <c r="F70" s="14">
        <v>3</v>
      </c>
      <c r="G70" s="14" t="s">
        <v>33</v>
      </c>
      <c r="H70" s="14" t="s">
        <v>29</v>
      </c>
      <c r="I70" s="14">
        <v>600</v>
      </c>
      <c r="J70" s="14">
        <v>600</v>
      </c>
      <c r="K70" s="20" t="s">
        <v>221</v>
      </c>
      <c r="L70" s="20" t="s">
        <v>128</v>
      </c>
      <c r="M70" s="21" t="s">
        <v>78</v>
      </c>
      <c r="XEV70" s="4"/>
      <c r="XEW70" s="4"/>
      <c r="XEX70" s="4"/>
      <c r="XEY70" s="4"/>
      <c r="XEZ70" s="4"/>
    </row>
    <row r="71" s="1" customFormat="1" ht="21.6" spans="1:13 16376:16380">
      <c r="A71" s="14">
        <v>66</v>
      </c>
      <c r="B71" s="14" t="s">
        <v>122</v>
      </c>
      <c r="C71" s="14" t="s">
        <v>219</v>
      </c>
      <c r="D71" s="14" t="s">
        <v>233</v>
      </c>
      <c r="E71" s="14" t="s">
        <v>21</v>
      </c>
      <c r="F71" s="14">
        <v>2</v>
      </c>
      <c r="G71" s="14" t="s">
        <v>234</v>
      </c>
      <c r="H71" s="14" t="s">
        <v>235</v>
      </c>
      <c r="I71" s="14">
        <v>800</v>
      </c>
      <c r="J71" s="14">
        <v>800</v>
      </c>
      <c r="K71" s="22" t="s">
        <v>221</v>
      </c>
      <c r="L71" s="22" t="s">
        <v>128</v>
      </c>
      <c r="M71" s="21" t="s">
        <v>78</v>
      </c>
      <c r="XEV71" s="4"/>
      <c r="XEW71" s="4"/>
      <c r="XEX71" s="4"/>
      <c r="XEY71" s="4"/>
      <c r="XEZ71" s="4"/>
    </row>
    <row r="72" s="1" customFormat="1" ht="21.6" spans="1:13 16376:16380">
      <c r="A72" s="14">
        <v>67</v>
      </c>
      <c r="B72" s="14" t="s">
        <v>122</v>
      </c>
      <c r="C72" s="14" t="s">
        <v>219</v>
      </c>
      <c r="D72" s="14" t="s">
        <v>236</v>
      </c>
      <c r="E72" s="14" t="s">
        <v>21</v>
      </c>
      <c r="F72" s="14">
        <v>2</v>
      </c>
      <c r="G72" s="14" t="s">
        <v>237</v>
      </c>
      <c r="H72" s="14" t="s">
        <v>29</v>
      </c>
      <c r="I72" s="14">
        <v>600</v>
      </c>
      <c r="J72" s="14">
        <v>600</v>
      </c>
      <c r="K72" s="20" t="s">
        <v>221</v>
      </c>
      <c r="L72" s="20" t="s">
        <v>128</v>
      </c>
      <c r="M72" s="21" t="s">
        <v>78</v>
      </c>
      <c r="XEV72" s="4"/>
      <c r="XEW72" s="4"/>
      <c r="XEX72" s="4"/>
      <c r="XEY72" s="4"/>
      <c r="XEZ72" s="4"/>
    </row>
    <row r="73" s="1" customFormat="1" ht="21.6" spans="1:13 16376:16380">
      <c r="A73" s="14">
        <v>68</v>
      </c>
      <c r="B73" s="14" t="s">
        <v>122</v>
      </c>
      <c r="C73" s="14" t="s">
        <v>219</v>
      </c>
      <c r="D73" s="14" t="s">
        <v>238</v>
      </c>
      <c r="E73" s="14" t="s">
        <v>21</v>
      </c>
      <c r="F73" s="14">
        <v>2</v>
      </c>
      <c r="G73" s="14" t="s">
        <v>237</v>
      </c>
      <c r="H73" s="14" t="s">
        <v>29</v>
      </c>
      <c r="I73" s="14">
        <v>600</v>
      </c>
      <c r="J73" s="14">
        <v>600</v>
      </c>
      <c r="K73" s="22" t="s">
        <v>221</v>
      </c>
      <c r="L73" s="22" t="s">
        <v>128</v>
      </c>
      <c r="M73" s="21" t="s">
        <v>78</v>
      </c>
      <c r="XEV73" s="4"/>
      <c r="XEW73" s="4"/>
      <c r="XEX73" s="4"/>
      <c r="XEY73" s="4"/>
      <c r="XEZ73" s="4"/>
    </row>
    <row r="74" s="1" customFormat="1" ht="21.6" spans="1:13 16376:16380">
      <c r="A74" s="14">
        <v>69</v>
      </c>
      <c r="B74" s="14" t="s">
        <v>122</v>
      </c>
      <c r="C74" s="14" t="s">
        <v>219</v>
      </c>
      <c r="D74" s="14" t="s">
        <v>239</v>
      </c>
      <c r="E74" s="14" t="s">
        <v>21</v>
      </c>
      <c r="F74" s="14">
        <v>1</v>
      </c>
      <c r="G74" s="14" t="s">
        <v>33</v>
      </c>
      <c r="H74" s="14" t="s">
        <v>29</v>
      </c>
      <c r="I74" s="14">
        <v>600</v>
      </c>
      <c r="J74" s="14">
        <v>600</v>
      </c>
      <c r="K74" s="20" t="s">
        <v>221</v>
      </c>
      <c r="L74" s="20" t="s">
        <v>128</v>
      </c>
      <c r="M74" s="21" t="s">
        <v>78</v>
      </c>
      <c r="XEV74" s="4"/>
      <c r="XEW74" s="4"/>
      <c r="XEX74" s="4"/>
      <c r="XEY74" s="4"/>
      <c r="XEZ74" s="4"/>
    </row>
    <row r="75" s="1" customFormat="1" ht="21.6" spans="1:13 16376:16380">
      <c r="A75" s="14">
        <v>70</v>
      </c>
      <c r="B75" s="14" t="s">
        <v>122</v>
      </c>
      <c r="C75" s="14" t="s">
        <v>219</v>
      </c>
      <c r="D75" s="14" t="s">
        <v>240</v>
      </c>
      <c r="E75" s="14" t="s">
        <v>21</v>
      </c>
      <c r="F75" s="14">
        <v>2</v>
      </c>
      <c r="G75" s="14" t="s">
        <v>225</v>
      </c>
      <c r="H75" s="14" t="s">
        <v>241</v>
      </c>
      <c r="I75" s="14">
        <v>2060</v>
      </c>
      <c r="J75" s="14">
        <v>2060</v>
      </c>
      <c r="K75" s="20" t="s">
        <v>221</v>
      </c>
      <c r="L75" s="20" t="s">
        <v>128</v>
      </c>
      <c r="M75" s="21" t="s">
        <v>78</v>
      </c>
      <c r="XEV75" s="4"/>
      <c r="XEW75" s="4"/>
      <c r="XEX75" s="4"/>
      <c r="XEY75" s="4"/>
      <c r="XEZ75" s="4"/>
    </row>
    <row r="76" s="1" customFormat="1" ht="21.6" spans="1:13 16376:16380">
      <c r="A76" s="14">
        <v>71</v>
      </c>
      <c r="B76" s="14" t="s">
        <v>122</v>
      </c>
      <c r="C76" s="14" t="s">
        <v>219</v>
      </c>
      <c r="D76" s="14" t="s">
        <v>242</v>
      </c>
      <c r="E76" s="14" t="s">
        <v>21</v>
      </c>
      <c r="F76" s="14">
        <v>3</v>
      </c>
      <c r="G76" s="14" t="s">
        <v>243</v>
      </c>
      <c r="H76" s="14" t="s">
        <v>244</v>
      </c>
      <c r="I76" s="14">
        <v>800</v>
      </c>
      <c r="J76" s="14">
        <v>800</v>
      </c>
      <c r="K76" s="22" t="s">
        <v>221</v>
      </c>
      <c r="L76" s="22" t="s">
        <v>128</v>
      </c>
      <c r="M76" s="21" t="s">
        <v>78</v>
      </c>
      <c r="XEV76" s="4"/>
      <c r="XEW76" s="4"/>
      <c r="XEX76" s="4"/>
      <c r="XEY76" s="4"/>
      <c r="XEZ76" s="4"/>
    </row>
    <row r="77" s="1" customFormat="1" ht="21.6" spans="1:13 16376:16380">
      <c r="A77" s="14">
        <v>72</v>
      </c>
      <c r="B77" s="14" t="s">
        <v>122</v>
      </c>
      <c r="C77" s="14" t="s">
        <v>219</v>
      </c>
      <c r="D77" s="14" t="s">
        <v>245</v>
      </c>
      <c r="E77" s="14" t="s">
        <v>21</v>
      </c>
      <c r="F77" s="14">
        <v>2</v>
      </c>
      <c r="G77" s="14" t="s">
        <v>33</v>
      </c>
      <c r="H77" s="14" t="s">
        <v>29</v>
      </c>
      <c r="I77" s="14">
        <v>600</v>
      </c>
      <c r="J77" s="14">
        <v>600</v>
      </c>
      <c r="K77" s="20" t="s">
        <v>221</v>
      </c>
      <c r="L77" s="20" t="s">
        <v>128</v>
      </c>
      <c r="M77" s="21" t="s">
        <v>78</v>
      </c>
      <c r="XEV77" s="4"/>
      <c r="XEW77" s="4"/>
      <c r="XEX77" s="4"/>
      <c r="XEY77" s="4"/>
      <c r="XEZ77" s="4"/>
    </row>
    <row r="78" s="1" customFormat="1" ht="21.6" spans="1:13 16376:16380">
      <c r="A78" s="14">
        <v>73</v>
      </c>
      <c r="B78" s="14" t="s">
        <v>122</v>
      </c>
      <c r="C78" s="14" t="s">
        <v>246</v>
      </c>
      <c r="D78" s="14" t="s">
        <v>247</v>
      </c>
      <c r="E78" s="14" t="s">
        <v>21</v>
      </c>
      <c r="F78" s="14">
        <v>2</v>
      </c>
      <c r="G78" s="14" t="s">
        <v>137</v>
      </c>
      <c r="H78" s="14" t="s">
        <v>248</v>
      </c>
      <c r="I78" s="14">
        <v>800</v>
      </c>
      <c r="J78" s="14">
        <v>800</v>
      </c>
      <c r="K78" s="20" t="s">
        <v>249</v>
      </c>
      <c r="L78" s="20" t="s">
        <v>128</v>
      </c>
      <c r="M78" s="21" t="s">
        <v>78</v>
      </c>
      <c r="XEV78" s="4"/>
      <c r="XEW78" s="4"/>
      <c r="XEX78" s="4"/>
      <c r="XEY78" s="4"/>
      <c r="XEZ78" s="4"/>
    </row>
    <row r="79" s="1" customFormat="1" ht="21.6" spans="1:13 16376:16380">
      <c r="A79" s="14">
        <v>74</v>
      </c>
      <c r="B79" s="14" t="s">
        <v>122</v>
      </c>
      <c r="C79" s="14" t="s">
        <v>246</v>
      </c>
      <c r="D79" s="14" t="s">
        <v>250</v>
      </c>
      <c r="E79" s="14" t="s">
        <v>21</v>
      </c>
      <c r="F79" s="14">
        <v>3</v>
      </c>
      <c r="G79" s="14" t="s">
        <v>251</v>
      </c>
      <c r="H79" s="14" t="s">
        <v>252</v>
      </c>
      <c r="I79" s="14">
        <v>1300</v>
      </c>
      <c r="J79" s="14">
        <v>1300</v>
      </c>
      <c r="K79" s="22" t="s">
        <v>253</v>
      </c>
      <c r="L79" s="22" t="s">
        <v>128</v>
      </c>
      <c r="M79" s="21" t="s">
        <v>78</v>
      </c>
      <c r="XEV79" s="4"/>
      <c r="XEW79" s="4"/>
      <c r="XEX79" s="4"/>
      <c r="XEY79" s="4"/>
      <c r="XEZ79" s="4"/>
    </row>
    <row r="80" s="1" customFormat="1" ht="21.6" spans="1:13 16376:16380">
      <c r="A80" s="14">
        <v>75</v>
      </c>
      <c r="B80" s="14" t="s">
        <v>122</v>
      </c>
      <c r="C80" s="14" t="s">
        <v>246</v>
      </c>
      <c r="D80" s="14" t="s">
        <v>254</v>
      </c>
      <c r="E80" s="14" t="s">
        <v>21</v>
      </c>
      <c r="F80" s="14">
        <v>2</v>
      </c>
      <c r="G80" s="14" t="s">
        <v>255</v>
      </c>
      <c r="H80" s="14" t="s">
        <v>88</v>
      </c>
      <c r="I80" s="14">
        <v>600</v>
      </c>
      <c r="J80" s="14">
        <v>600</v>
      </c>
      <c r="K80" s="20" t="s">
        <v>253</v>
      </c>
      <c r="L80" s="20" t="s">
        <v>128</v>
      </c>
      <c r="M80" s="21" t="s">
        <v>78</v>
      </c>
      <c r="XEV80" s="4"/>
      <c r="XEW80" s="4"/>
      <c r="XEX80" s="4"/>
      <c r="XEY80" s="4"/>
      <c r="XEZ80" s="4"/>
    </row>
    <row r="81" s="1" customFormat="1" ht="21.6" spans="1:13 16376:16380">
      <c r="A81" s="14">
        <v>76</v>
      </c>
      <c r="B81" s="14" t="s">
        <v>122</v>
      </c>
      <c r="C81" s="14" t="s">
        <v>246</v>
      </c>
      <c r="D81" s="14" t="s">
        <v>256</v>
      </c>
      <c r="E81" s="14" t="s">
        <v>21</v>
      </c>
      <c r="F81" s="14">
        <v>2</v>
      </c>
      <c r="G81" s="14" t="s">
        <v>257</v>
      </c>
      <c r="H81" s="14" t="s">
        <v>258</v>
      </c>
      <c r="I81" s="14">
        <v>1400</v>
      </c>
      <c r="J81" s="14">
        <v>1400</v>
      </c>
      <c r="K81" s="20" t="s">
        <v>253</v>
      </c>
      <c r="L81" s="20" t="s">
        <v>128</v>
      </c>
      <c r="M81" s="21" t="s">
        <v>78</v>
      </c>
      <c r="XEV81" s="4"/>
      <c r="XEW81" s="4"/>
      <c r="XEX81" s="4"/>
      <c r="XEY81" s="4"/>
      <c r="XEZ81" s="4"/>
    </row>
    <row r="82" s="1" customFormat="1" ht="52" customHeight="1" spans="1:13 16376:16380">
      <c r="A82" s="14">
        <v>77</v>
      </c>
      <c r="B82" s="14" t="s">
        <v>122</v>
      </c>
      <c r="C82" s="14" t="s">
        <v>246</v>
      </c>
      <c r="D82" s="14" t="s">
        <v>259</v>
      </c>
      <c r="E82" s="14" t="s">
        <v>21</v>
      </c>
      <c r="F82" s="14">
        <v>3</v>
      </c>
      <c r="G82" s="14" t="s">
        <v>260</v>
      </c>
      <c r="H82" s="14" t="s">
        <v>261</v>
      </c>
      <c r="I82" s="14">
        <v>1300</v>
      </c>
      <c r="J82" s="14">
        <v>1300</v>
      </c>
      <c r="K82" s="22" t="s">
        <v>253</v>
      </c>
      <c r="L82" s="22" t="s">
        <v>128</v>
      </c>
      <c r="M82" s="21" t="s">
        <v>78</v>
      </c>
      <c r="XEV82" s="4"/>
      <c r="XEW82" s="4"/>
      <c r="XEX82" s="4"/>
      <c r="XEY82" s="4"/>
      <c r="XEZ82" s="4"/>
    </row>
    <row r="83" s="1" customFormat="1" ht="21.6" spans="1:13 16376:16380">
      <c r="A83" s="14">
        <v>78</v>
      </c>
      <c r="B83" s="14" t="s">
        <v>122</v>
      </c>
      <c r="C83" s="14" t="s">
        <v>246</v>
      </c>
      <c r="D83" s="14" t="s">
        <v>262</v>
      </c>
      <c r="E83" s="14" t="s">
        <v>21</v>
      </c>
      <c r="F83" s="14">
        <v>5</v>
      </c>
      <c r="G83" s="14" t="s">
        <v>263</v>
      </c>
      <c r="H83" s="14" t="s">
        <v>264</v>
      </c>
      <c r="I83" s="14">
        <v>600</v>
      </c>
      <c r="J83" s="14">
        <v>600</v>
      </c>
      <c r="K83" s="20" t="s">
        <v>253</v>
      </c>
      <c r="L83" s="20" t="s">
        <v>128</v>
      </c>
      <c r="M83" s="21" t="s">
        <v>78</v>
      </c>
      <c r="XEV83" s="4"/>
      <c r="XEW83" s="4"/>
      <c r="XEX83" s="4"/>
      <c r="XEY83" s="4"/>
      <c r="XEZ83" s="4"/>
    </row>
    <row r="84" s="1" customFormat="1" ht="21.6" spans="1:13 16376:16380">
      <c r="A84" s="14">
        <v>79</v>
      </c>
      <c r="B84" s="14" t="s">
        <v>122</v>
      </c>
      <c r="C84" s="14" t="s">
        <v>246</v>
      </c>
      <c r="D84" s="14" t="s">
        <v>265</v>
      </c>
      <c r="E84" s="14" t="s">
        <v>21</v>
      </c>
      <c r="F84" s="14">
        <v>3</v>
      </c>
      <c r="G84" s="14" t="s">
        <v>37</v>
      </c>
      <c r="H84" s="14" t="s">
        <v>29</v>
      </c>
      <c r="I84" s="14">
        <v>2100</v>
      </c>
      <c r="J84" s="14">
        <v>2100</v>
      </c>
      <c r="K84" s="20" t="s">
        <v>253</v>
      </c>
      <c r="L84" s="20" t="s">
        <v>128</v>
      </c>
      <c r="M84" s="21" t="s">
        <v>78</v>
      </c>
      <c r="XEV84" s="4"/>
      <c r="XEW84" s="4"/>
      <c r="XEX84" s="4"/>
      <c r="XEY84" s="4"/>
      <c r="XEZ84" s="4"/>
    </row>
    <row r="85" s="1" customFormat="1" ht="43" customHeight="1" spans="1:13 16376:16380">
      <c r="A85" s="14">
        <v>80</v>
      </c>
      <c r="B85" s="14" t="s">
        <v>122</v>
      </c>
      <c r="C85" s="14" t="s">
        <v>246</v>
      </c>
      <c r="D85" s="14" t="s">
        <v>266</v>
      </c>
      <c r="E85" s="14" t="s">
        <v>21</v>
      </c>
      <c r="F85" s="14">
        <v>2</v>
      </c>
      <c r="G85" s="14" t="s">
        <v>257</v>
      </c>
      <c r="H85" s="14" t="s">
        <v>267</v>
      </c>
      <c r="I85" s="14">
        <v>1200</v>
      </c>
      <c r="J85" s="14">
        <v>1200</v>
      </c>
      <c r="K85" s="22" t="s">
        <v>253</v>
      </c>
      <c r="L85" s="22" t="s">
        <v>128</v>
      </c>
      <c r="M85" s="21" t="s">
        <v>78</v>
      </c>
      <c r="XEV85" s="4"/>
      <c r="XEW85" s="4"/>
      <c r="XEX85" s="4"/>
      <c r="XEY85" s="4"/>
      <c r="XEZ85" s="4"/>
    </row>
    <row r="86" s="1" customFormat="1" ht="21.6" spans="1:13 16376:16380">
      <c r="A86" s="14">
        <v>81</v>
      </c>
      <c r="B86" s="14" t="s">
        <v>122</v>
      </c>
      <c r="C86" s="14" t="s">
        <v>246</v>
      </c>
      <c r="D86" s="14" t="s">
        <v>268</v>
      </c>
      <c r="E86" s="14" t="s">
        <v>21</v>
      </c>
      <c r="F86" s="14">
        <v>2</v>
      </c>
      <c r="G86" s="14" t="s">
        <v>118</v>
      </c>
      <c r="H86" s="14" t="s">
        <v>119</v>
      </c>
      <c r="I86" s="14">
        <v>1200</v>
      </c>
      <c r="J86" s="14">
        <v>1200</v>
      </c>
      <c r="K86" s="20" t="s">
        <v>253</v>
      </c>
      <c r="L86" s="20" t="s">
        <v>128</v>
      </c>
      <c r="M86" s="21" t="s">
        <v>78</v>
      </c>
      <c r="XEV86" s="4"/>
      <c r="XEW86" s="4"/>
      <c r="XEX86" s="4"/>
      <c r="XEY86" s="4"/>
      <c r="XEZ86" s="4"/>
    </row>
    <row r="87" s="1" customFormat="1" ht="21.6" spans="1:13 16376:16380">
      <c r="A87" s="14">
        <v>82</v>
      </c>
      <c r="B87" s="14" t="s">
        <v>122</v>
      </c>
      <c r="C87" s="14" t="s">
        <v>246</v>
      </c>
      <c r="D87" s="14" t="s">
        <v>269</v>
      </c>
      <c r="E87" s="14" t="s">
        <v>21</v>
      </c>
      <c r="F87" s="14">
        <v>1</v>
      </c>
      <c r="G87" s="14" t="s">
        <v>37</v>
      </c>
      <c r="H87" s="14" t="s">
        <v>29</v>
      </c>
      <c r="I87" s="14">
        <v>2100</v>
      </c>
      <c r="J87" s="14">
        <v>2100</v>
      </c>
      <c r="K87" s="20" t="s">
        <v>249</v>
      </c>
      <c r="L87" s="20" t="s">
        <v>128</v>
      </c>
      <c r="M87" s="21" t="s">
        <v>78</v>
      </c>
      <c r="XEV87" s="4"/>
      <c r="XEW87" s="4"/>
      <c r="XEX87" s="4"/>
      <c r="XEY87" s="4"/>
      <c r="XEZ87" s="4"/>
    </row>
    <row r="88" s="1" customFormat="1" ht="42" customHeight="1" spans="1:13 16376:16380">
      <c r="A88" s="14">
        <v>83</v>
      </c>
      <c r="B88" s="14" t="s">
        <v>122</v>
      </c>
      <c r="C88" s="14" t="s">
        <v>246</v>
      </c>
      <c r="D88" s="14" t="s">
        <v>270</v>
      </c>
      <c r="E88" s="14" t="s">
        <v>21</v>
      </c>
      <c r="F88" s="14">
        <v>2</v>
      </c>
      <c r="G88" s="14" t="s">
        <v>271</v>
      </c>
      <c r="H88" s="14" t="s">
        <v>272</v>
      </c>
      <c r="I88" s="14">
        <v>1800</v>
      </c>
      <c r="J88" s="14">
        <v>1800</v>
      </c>
      <c r="K88" s="22" t="s">
        <v>249</v>
      </c>
      <c r="L88" s="22" t="s">
        <v>128</v>
      </c>
      <c r="M88" s="21" t="s">
        <v>78</v>
      </c>
      <c r="XEV88" s="4"/>
      <c r="XEW88" s="4"/>
      <c r="XEX88" s="4"/>
      <c r="XEY88" s="4"/>
      <c r="XEZ88" s="4"/>
    </row>
    <row r="89" s="1" customFormat="1" spans="1:13 16376:16380">
      <c r="A89" s="14">
        <v>84</v>
      </c>
      <c r="B89" s="14" t="s">
        <v>122</v>
      </c>
      <c r="C89" s="14" t="s">
        <v>246</v>
      </c>
      <c r="D89" s="14" t="s">
        <v>273</v>
      </c>
      <c r="E89" s="14" t="s">
        <v>21</v>
      </c>
      <c r="F89" s="14">
        <v>2</v>
      </c>
      <c r="G89" s="14" t="s">
        <v>274</v>
      </c>
      <c r="H89" s="14" t="s">
        <v>275</v>
      </c>
      <c r="I89" s="14">
        <v>800</v>
      </c>
      <c r="J89" s="14">
        <v>800</v>
      </c>
      <c r="K89" s="20" t="s">
        <v>276</v>
      </c>
      <c r="L89" s="20" t="s">
        <v>128</v>
      </c>
      <c r="M89" s="21" t="s">
        <v>78</v>
      </c>
      <c r="XEV89" s="4"/>
      <c r="XEW89" s="4"/>
      <c r="XEX89" s="4"/>
      <c r="XEY89" s="4"/>
      <c r="XEZ89" s="4"/>
    </row>
    <row r="90" s="1" customFormat="1" spans="1:13 16376:16380">
      <c r="A90" s="14">
        <v>85</v>
      </c>
      <c r="B90" s="14" t="s">
        <v>122</v>
      </c>
      <c r="C90" s="14" t="s">
        <v>246</v>
      </c>
      <c r="D90" s="14" t="s">
        <v>277</v>
      </c>
      <c r="E90" s="14" t="s">
        <v>21</v>
      </c>
      <c r="F90" s="14">
        <v>4</v>
      </c>
      <c r="G90" s="14" t="s">
        <v>278</v>
      </c>
      <c r="H90" s="14" t="s">
        <v>88</v>
      </c>
      <c r="I90" s="14">
        <v>600</v>
      </c>
      <c r="J90" s="14">
        <v>600</v>
      </c>
      <c r="K90" s="20" t="s">
        <v>276</v>
      </c>
      <c r="L90" s="20" t="s">
        <v>128</v>
      </c>
      <c r="M90" s="21" t="s">
        <v>78</v>
      </c>
      <c r="XEV90" s="4"/>
      <c r="XEW90" s="4"/>
      <c r="XEX90" s="4"/>
      <c r="XEY90" s="4"/>
      <c r="XEZ90" s="4"/>
    </row>
    <row r="91" s="1" customFormat="1" spans="1:13 16376:16380">
      <c r="A91" s="14">
        <v>86</v>
      </c>
      <c r="B91" s="14" t="s">
        <v>122</v>
      </c>
      <c r="C91" s="14" t="s">
        <v>246</v>
      </c>
      <c r="D91" s="14" t="s">
        <v>279</v>
      </c>
      <c r="E91" s="14" t="s">
        <v>21</v>
      </c>
      <c r="F91" s="14">
        <v>2</v>
      </c>
      <c r="G91" s="14" t="s">
        <v>33</v>
      </c>
      <c r="H91" s="14" t="s">
        <v>55</v>
      </c>
      <c r="I91" s="14">
        <v>600</v>
      </c>
      <c r="J91" s="14">
        <v>600</v>
      </c>
      <c r="K91" s="22" t="s">
        <v>276</v>
      </c>
      <c r="L91" s="22" t="s">
        <v>128</v>
      </c>
      <c r="M91" s="21" t="s">
        <v>78</v>
      </c>
      <c r="XEV91" s="4"/>
      <c r="XEW91" s="4"/>
      <c r="XEX91" s="4"/>
      <c r="XEY91" s="4"/>
      <c r="XEZ91" s="4"/>
    </row>
    <row r="92" s="1" customFormat="1" ht="21.6" spans="1:13 16376:16380">
      <c r="A92" s="14">
        <v>87</v>
      </c>
      <c r="B92" s="14" t="s">
        <v>122</v>
      </c>
      <c r="C92" s="14" t="s">
        <v>246</v>
      </c>
      <c r="D92" s="14" t="s">
        <v>280</v>
      </c>
      <c r="E92" s="14" t="s">
        <v>21</v>
      </c>
      <c r="F92" s="14">
        <v>3</v>
      </c>
      <c r="G92" s="14" t="s">
        <v>137</v>
      </c>
      <c r="H92" s="14" t="s">
        <v>281</v>
      </c>
      <c r="I92" s="14">
        <v>840</v>
      </c>
      <c r="J92" s="14">
        <v>840</v>
      </c>
      <c r="K92" s="20" t="s">
        <v>249</v>
      </c>
      <c r="L92" s="20" t="s">
        <v>128</v>
      </c>
      <c r="M92" s="21" t="s">
        <v>78</v>
      </c>
      <c r="XEV92" s="4"/>
      <c r="XEW92" s="4"/>
      <c r="XEX92" s="4"/>
      <c r="XEY92" s="4"/>
      <c r="XEZ92" s="4"/>
    </row>
    <row r="93" s="1" customFormat="1" ht="21.6" spans="1:13 16376:16380">
      <c r="A93" s="14">
        <v>88</v>
      </c>
      <c r="B93" s="14" t="s">
        <v>122</v>
      </c>
      <c r="C93" s="14" t="s">
        <v>246</v>
      </c>
      <c r="D93" s="14" t="s">
        <v>282</v>
      </c>
      <c r="E93" s="14" t="s">
        <v>21</v>
      </c>
      <c r="F93" s="14">
        <v>2</v>
      </c>
      <c r="G93" s="14" t="s">
        <v>278</v>
      </c>
      <c r="H93" s="14" t="s">
        <v>283</v>
      </c>
      <c r="I93" s="14">
        <v>600</v>
      </c>
      <c r="J93" s="14">
        <v>600</v>
      </c>
      <c r="K93" s="20" t="s">
        <v>249</v>
      </c>
      <c r="L93" s="20" t="s">
        <v>128</v>
      </c>
      <c r="M93" s="21" t="s">
        <v>78</v>
      </c>
      <c r="XEV93" s="4"/>
      <c r="XEW93" s="4"/>
      <c r="XEX93" s="4"/>
      <c r="XEY93" s="4"/>
      <c r="XEZ93" s="4"/>
    </row>
    <row r="94" s="1" customFormat="1" ht="24" spans="1:13 16376:16380">
      <c r="A94" s="14">
        <v>89</v>
      </c>
      <c r="B94" s="14" t="s">
        <v>284</v>
      </c>
      <c r="C94" s="14" t="s">
        <v>285</v>
      </c>
      <c r="D94" s="14" t="s">
        <v>286</v>
      </c>
      <c r="E94" s="14" t="s">
        <v>21</v>
      </c>
      <c r="F94" s="14">
        <v>4</v>
      </c>
      <c r="G94" s="14" t="s">
        <v>237</v>
      </c>
      <c r="H94" s="14" t="s">
        <v>287</v>
      </c>
      <c r="I94" s="14">
        <v>600</v>
      </c>
      <c r="J94" s="14">
        <v>600</v>
      </c>
      <c r="K94" s="14" t="s">
        <v>288</v>
      </c>
      <c r="L94" s="14" t="s">
        <v>289</v>
      </c>
      <c r="M94" s="14" t="s">
        <v>78</v>
      </c>
      <c r="XEV94" s="4"/>
      <c r="XEW94" s="4"/>
      <c r="XEX94" s="4"/>
      <c r="XEY94" s="4"/>
      <c r="XEZ94" s="4"/>
    </row>
    <row r="95" s="1" customFormat="1" ht="21.6" spans="1:13 16376:16380">
      <c r="A95" s="14">
        <v>90</v>
      </c>
      <c r="B95" s="14" t="s">
        <v>284</v>
      </c>
      <c r="C95" s="14" t="s">
        <v>290</v>
      </c>
      <c r="D95" s="14" t="s">
        <v>291</v>
      </c>
      <c r="E95" s="14" t="s">
        <v>21</v>
      </c>
      <c r="F95" s="14">
        <v>2</v>
      </c>
      <c r="G95" s="14" t="s">
        <v>33</v>
      </c>
      <c r="H95" s="14" t="s">
        <v>29</v>
      </c>
      <c r="I95" s="14">
        <v>600</v>
      </c>
      <c r="J95" s="14">
        <v>600</v>
      </c>
      <c r="K95" s="14" t="s">
        <v>292</v>
      </c>
      <c r="L95" s="14" t="s">
        <v>289</v>
      </c>
      <c r="M95" s="14" t="s">
        <v>78</v>
      </c>
      <c r="XEV95" s="4"/>
      <c r="XEW95" s="4"/>
      <c r="XEX95" s="4"/>
      <c r="XEY95" s="4"/>
      <c r="XEZ95" s="4"/>
    </row>
    <row r="96" s="1" customFormat="1" ht="24" spans="1:13 16376:16380">
      <c r="A96" s="14">
        <v>91</v>
      </c>
      <c r="B96" s="14" t="s">
        <v>284</v>
      </c>
      <c r="C96" s="14" t="s">
        <v>293</v>
      </c>
      <c r="D96" s="14" t="s">
        <v>294</v>
      </c>
      <c r="E96" s="14" t="s">
        <v>21</v>
      </c>
      <c r="F96" s="14">
        <v>7</v>
      </c>
      <c r="G96" s="14" t="s">
        <v>295</v>
      </c>
      <c r="H96" s="14" t="s">
        <v>296</v>
      </c>
      <c r="I96" s="14">
        <v>860</v>
      </c>
      <c r="J96" s="14">
        <v>860</v>
      </c>
      <c r="K96" s="14" t="s">
        <v>297</v>
      </c>
      <c r="L96" s="14" t="s">
        <v>289</v>
      </c>
      <c r="M96" s="14" t="s">
        <v>78</v>
      </c>
      <c r="XEV96" s="4"/>
      <c r="XEW96" s="4"/>
      <c r="XEX96" s="4"/>
      <c r="XEY96" s="4"/>
      <c r="XEZ96" s="4"/>
    </row>
    <row r="97" s="1" customFormat="1" ht="24" spans="1:13 16376:16380">
      <c r="A97" s="14">
        <v>92</v>
      </c>
      <c r="B97" s="14" t="s">
        <v>284</v>
      </c>
      <c r="C97" s="14" t="s">
        <v>293</v>
      </c>
      <c r="D97" s="14" t="s">
        <v>298</v>
      </c>
      <c r="E97" s="14" t="s">
        <v>21</v>
      </c>
      <c r="F97" s="14">
        <v>1</v>
      </c>
      <c r="G97" s="14" t="s">
        <v>166</v>
      </c>
      <c r="H97" s="14" t="s">
        <v>29</v>
      </c>
      <c r="I97" s="14">
        <v>600</v>
      </c>
      <c r="J97" s="14">
        <v>600</v>
      </c>
      <c r="K97" s="14" t="s">
        <v>297</v>
      </c>
      <c r="L97" s="14" t="s">
        <v>289</v>
      </c>
      <c r="M97" s="14" t="s">
        <v>78</v>
      </c>
      <c r="XEV97" s="4"/>
      <c r="XEW97" s="4"/>
      <c r="XEX97" s="4"/>
      <c r="XEY97" s="4"/>
      <c r="XEZ97" s="4"/>
    </row>
    <row r="98" s="1" customFormat="1" ht="24" spans="1:13 16376:16380">
      <c r="A98" s="14">
        <v>93</v>
      </c>
      <c r="B98" s="14" t="s">
        <v>284</v>
      </c>
      <c r="C98" s="14" t="s">
        <v>293</v>
      </c>
      <c r="D98" s="14" t="s">
        <v>299</v>
      </c>
      <c r="E98" s="14" t="s">
        <v>300</v>
      </c>
      <c r="F98" s="14">
        <v>4</v>
      </c>
      <c r="G98" s="14" t="s">
        <v>166</v>
      </c>
      <c r="H98" s="14" t="s">
        <v>29</v>
      </c>
      <c r="I98" s="14">
        <v>1000</v>
      </c>
      <c r="J98" s="14">
        <v>1000</v>
      </c>
      <c r="K98" s="14" t="s">
        <v>297</v>
      </c>
      <c r="L98" s="14" t="s">
        <v>289</v>
      </c>
      <c r="M98" s="14" t="s">
        <v>78</v>
      </c>
      <c r="XEV98" s="4"/>
      <c r="XEW98" s="4"/>
      <c r="XEX98" s="4"/>
      <c r="XEY98" s="4"/>
      <c r="XEZ98" s="4"/>
    </row>
    <row r="99" s="1" customFormat="1" ht="36" spans="1:13 16376:16380">
      <c r="A99" s="14">
        <v>94</v>
      </c>
      <c r="B99" s="14" t="s">
        <v>284</v>
      </c>
      <c r="C99" s="14" t="s">
        <v>301</v>
      </c>
      <c r="D99" s="14" t="s">
        <v>302</v>
      </c>
      <c r="E99" s="14" t="s">
        <v>21</v>
      </c>
      <c r="F99" s="14">
        <v>1</v>
      </c>
      <c r="G99" s="14" t="s">
        <v>237</v>
      </c>
      <c r="H99" s="14">
        <v>100</v>
      </c>
      <c r="I99" s="14">
        <v>600</v>
      </c>
      <c r="J99" s="14">
        <v>600</v>
      </c>
      <c r="K99" s="14" t="s">
        <v>303</v>
      </c>
      <c r="L99" s="14" t="s">
        <v>304</v>
      </c>
      <c r="M99" s="14" t="s">
        <v>78</v>
      </c>
      <c r="XEV99" s="4"/>
      <c r="XEW99" s="4"/>
      <c r="XEX99" s="4"/>
      <c r="XEY99" s="4"/>
      <c r="XEZ99" s="4"/>
    </row>
    <row r="100" s="1" customFormat="1" ht="36" spans="1:13 16376:16380">
      <c r="A100" s="14">
        <v>95</v>
      </c>
      <c r="B100" s="14" t="s">
        <v>284</v>
      </c>
      <c r="C100" s="14" t="s">
        <v>301</v>
      </c>
      <c r="D100" s="14" t="s">
        <v>305</v>
      </c>
      <c r="E100" s="14" t="s">
        <v>21</v>
      </c>
      <c r="F100" s="14">
        <v>2</v>
      </c>
      <c r="G100" s="14" t="s">
        <v>237</v>
      </c>
      <c r="H100" s="14">
        <v>100</v>
      </c>
      <c r="I100" s="14">
        <v>600</v>
      </c>
      <c r="J100" s="14">
        <v>600</v>
      </c>
      <c r="K100" s="14" t="s">
        <v>303</v>
      </c>
      <c r="L100" s="14" t="s">
        <v>304</v>
      </c>
      <c r="M100" s="14" t="s">
        <v>78</v>
      </c>
      <c r="XEV100" s="4"/>
      <c r="XEW100" s="4"/>
      <c r="XEX100" s="4"/>
      <c r="XEY100" s="4"/>
      <c r="XEZ100" s="4"/>
    </row>
    <row r="101" s="1" customFormat="1" ht="36" spans="1:13 16376:16380">
      <c r="A101" s="14">
        <v>96</v>
      </c>
      <c r="B101" s="14" t="s">
        <v>284</v>
      </c>
      <c r="C101" s="14" t="s">
        <v>301</v>
      </c>
      <c r="D101" s="14" t="s">
        <v>306</v>
      </c>
      <c r="E101" s="14" t="s">
        <v>21</v>
      </c>
      <c r="F101" s="14">
        <v>2</v>
      </c>
      <c r="G101" s="14" t="s">
        <v>237</v>
      </c>
      <c r="H101" s="14">
        <v>100</v>
      </c>
      <c r="I101" s="14">
        <v>600</v>
      </c>
      <c r="J101" s="14">
        <v>600</v>
      </c>
      <c r="K101" s="14" t="s">
        <v>303</v>
      </c>
      <c r="L101" s="14" t="s">
        <v>304</v>
      </c>
      <c r="M101" s="14" t="s">
        <v>78</v>
      </c>
      <c r="XEV101" s="4"/>
      <c r="XEW101" s="4"/>
      <c r="XEX101" s="4"/>
      <c r="XEY101" s="4"/>
      <c r="XEZ101" s="4"/>
    </row>
    <row r="102" s="1" customFormat="1" ht="36" spans="1:13 16376:16380">
      <c r="A102" s="14">
        <v>97</v>
      </c>
      <c r="B102" s="14" t="s">
        <v>284</v>
      </c>
      <c r="C102" s="14" t="s">
        <v>301</v>
      </c>
      <c r="D102" s="14" t="s">
        <v>307</v>
      </c>
      <c r="E102" s="14" t="s">
        <v>21</v>
      </c>
      <c r="F102" s="14">
        <v>3</v>
      </c>
      <c r="G102" s="14" t="s">
        <v>237</v>
      </c>
      <c r="H102" s="14">
        <v>100</v>
      </c>
      <c r="I102" s="14">
        <v>600</v>
      </c>
      <c r="J102" s="14">
        <v>600</v>
      </c>
      <c r="K102" s="14" t="s">
        <v>303</v>
      </c>
      <c r="L102" s="14" t="s">
        <v>304</v>
      </c>
      <c r="M102" s="14" t="s">
        <v>78</v>
      </c>
      <c r="XEV102" s="4"/>
      <c r="XEW102" s="4"/>
      <c r="XEX102" s="4"/>
      <c r="XEY102" s="4"/>
      <c r="XEZ102" s="4"/>
    </row>
    <row r="103" s="1" customFormat="1" ht="36" spans="1:13 16376:16380">
      <c r="A103" s="14">
        <v>98</v>
      </c>
      <c r="B103" s="14" t="s">
        <v>284</v>
      </c>
      <c r="C103" s="14" t="s">
        <v>301</v>
      </c>
      <c r="D103" s="14" t="s">
        <v>308</v>
      </c>
      <c r="E103" s="14" t="s">
        <v>21</v>
      </c>
      <c r="F103" s="14">
        <v>2</v>
      </c>
      <c r="G103" s="14" t="s">
        <v>309</v>
      </c>
      <c r="H103" s="14" t="s">
        <v>310</v>
      </c>
      <c r="I103" s="14">
        <v>1140</v>
      </c>
      <c r="J103" s="14">
        <v>1140</v>
      </c>
      <c r="K103" s="14" t="s">
        <v>303</v>
      </c>
      <c r="L103" s="14" t="s">
        <v>304</v>
      </c>
      <c r="M103" s="14" t="s">
        <v>78</v>
      </c>
      <c r="XEV103" s="4"/>
      <c r="XEW103" s="4"/>
      <c r="XEX103" s="4"/>
      <c r="XEY103" s="4"/>
      <c r="XEZ103" s="4"/>
    </row>
    <row r="104" s="1" customFormat="1" ht="36" spans="1:13 16376:16380">
      <c r="A104" s="14">
        <v>99</v>
      </c>
      <c r="B104" s="14" t="s">
        <v>284</v>
      </c>
      <c r="C104" s="14" t="s">
        <v>301</v>
      </c>
      <c r="D104" s="14" t="s">
        <v>311</v>
      </c>
      <c r="E104" s="14" t="s">
        <v>21</v>
      </c>
      <c r="F104" s="14">
        <v>2</v>
      </c>
      <c r="G104" s="14" t="s">
        <v>237</v>
      </c>
      <c r="H104" s="14">
        <v>100</v>
      </c>
      <c r="I104" s="14">
        <v>600</v>
      </c>
      <c r="J104" s="14">
        <v>600</v>
      </c>
      <c r="K104" s="14" t="s">
        <v>303</v>
      </c>
      <c r="L104" s="14" t="s">
        <v>304</v>
      </c>
      <c r="M104" s="14" t="s">
        <v>78</v>
      </c>
      <c r="XEV104" s="4"/>
      <c r="XEW104" s="4"/>
      <c r="XEX104" s="4"/>
      <c r="XEY104" s="4"/>
      <c r="XEZ104" s="4"/>
    </row>
    <row r="105" s="1" customFormat="1" ht="36" spans="1:13 16376:16380">
      <c r="A105" s="14">
        <v>100</v>
      </c>
      <c r="B105" s="14" t="s">
        <v>284</v>
      </c>
      <c r="C105" s="14" t="s">
        <v>312</v>
      </c>
      <c r="D105" s="14" t="s">
        <v>313</v>
      </c>
      <c r="E105" s="14" t="s">
        <v>21</v>
      </c>
      <c r="F105" s="14">
        <v>2</v>
      </c>
      <c r="G105" s="14" t="s">
        <v>314</v>
      </c>
      <c r="H105" s="14" t="s">
        <v>315</v>
      </c>
      <c r="I105" s="14">
        <v>400</v>
      </c>
      <c r="J105" s="14">
        <v>400</v>
      </c>
      <c r="K105" s="14" t="s">
        <v>316</v>
      </c>
      <c r="L105" s="14" t="s">
        <v>289</v>
      </c>
      <c r="M105" s="14" t="s">
        <v>317</v>
      </c>
      <c r="XEV105" s="4"/>
      <c r="XEW105" s="4"/>
      <c r="XEX105" s="4"/>
      <c r="XEY105" s="4"/>
      <c r="XEZ105" s="4"/>
    </row>
    <row r="106" s="1" customFormat="1" ht="36" spans="1:13 16376:16380">
      <c r="A106" s="14">
        <v>101</v>
      </c>
      <c r="B106" s="14" t="s">
        <v>284</v>
      </c>
      <c r="C106" s="14" t="s">
        <v>312</v>
      </c>
      <c r="D106" s="14" t="s">
        <v>318</v>
      </c>
      <c r="E106" s="14" t="s">
        <v>21</v>
      </c>
      <c r="F106" s="14">
        <v>7</v>
      </c>
      <c r="G106" s="14" t="s">
        <v>33</v>
      </c>
      <c r="H106" s="14" t="s">
        <v>29</v>
      </c>
      <c r="I106" s="14">
        <v>200</v>
      </c>
      <c r="J106" s="14">
        <v>200</v>
      </c>
      <c r="K106" s="14" t="s">
        <v>316</v>
      </c>
      <c r="L106" s="14" t="s">
        <v>289</v>
      </c>
      <c r="M106" s="14" t="s">
        <v>317</v>
      </c>
      <c r="XEV106" s="4"/>
      <c r="XEW106" s="4"/>
      <c r="XEX106" s="4"/>
      <c r="XEY106" s="4"/>
      <c r="XEZ106" s="4"/>
    </row>
    <row r="107" s="1" customFormat="1" ht="36" spans="1:13 16376:16380">
      <c r="A107" s="14">
        <v>102</v>
      </c>
      <c r="B107" s="14" t="s">
        <v>284</v>
      </c>
      <c r="C107" s="14" t="s">
        <v>312</v>
      </c>
      <c r="D107" s="14" t="s">
        <v>319</v>
      </c>
      <c r="E107" s="14" t="s">
        <v>21</v>
      </c>
      <c r="F107" s="14">
        <v>2</v>
      </c>
      <c r="G107" s="14" t="s">
        <v>41</v>
      </c>
      <c r="H107" s="14" t="s">
        <v>29</v>
      </c>
      <c r="I107" s="14">
        <v>600</v>
      </c>
      <c r="J107" s="14">
        <v>600</v>
      </c>
      <c r="K107" s="14" t="s">
        <v>316</v>
      </c>
      <c r="L107" s="14" t="s">
        <v>289</v>
      </c>
      <c r="M107" s="14" t="s">
        <v>78</v>
      </c>
      <c r="XEV107" s="4"/>
      <c r="XEW107" s="4"/>
      <c r="XEX107" s="4"/>
      <c r="XEY107" s="4"/>
      <c r="XEZ107" s="4"/>
    </row>
    <row r="108" s="1" customFormat="1" ht="36" spans="1:13 16376:16380">
      <c r="A108" s="14">
        <v>103</v>
      </c>
      <c r="B108" s="14" t="s">
        <v>284</v>
      </c>
      <c r="C108" s="14" t="s">
        <v>312</v>
      </c>
      <c r="D108" s="14" t="s">
        <v>320</v>
      </c>
      <c r="E108" s="14" t="s">
        <v>21</v>
      </c>
      <c r="F108" s="14">
        <v>2</v>
      </c>
      <c r="G108" s="14" t="s">
        <v>33</v>
      </c>
      <c r="H108" s="14" t="s">
        <v>29</v>
      </c>
      <c r="I108" s="14">
        <v>600</v>
      </c>
      <c r="J108" s="14">
        <v>600</v>
      </c>
      <c r="K108" s="14" t="s">
        <v>316</v>
      </c>
      <c r="L108" s="14" t="s">
        <v>289</v>
      </c>
      <c r="M108" s="14" t="s">
        <v>78</v>
      </c>
      <c r="XEV108" s="4"/>
      <c r="XEW108" s="4"/>
      <c r="XEX108" s="4"/>
      <c r="XEY108" s="4"/>
      <c r="XEZ108" s="4"/>
    </row>
    <row r="109" s="1" customFormat="1" ht="32.4" spans="1:13 16376:16380">
      <c r="A109" s="14">
        <v>104</v>
      </c>
      <c r="B109" s="14" t="s">
        <v>284</v>
      </c>
      <c r="C109" s="14" t="s">
        <v>321</v>
      </c>
      <c r="D109" s="14" t="s">
        <v>322</v>
      </c>
      <c r="E109" s="14" t="s">
        <v>21</v>
      </c>
      <c r="F109" s="14">
        <v>2</v>
      </c>
      <c r="G109" s="14" t="s">
        <v>237</v>
      </c>
      <c r="H109" s="14">
        <v>100</v>
      </c>
      <c r="I109" s="14">
        <v>600</v>
      </c>
      <c r="J109" s="14">
        <v>600</v>
      </c>
      <c r="K109" s="14" t="s">
        <v>323</v>
      </c>
      <c r="L109" s="14" t="s">
        <v>304</v>
      </c>
      <c r="M109" s="14" t="s">
        <v>78</v>
      </c>
      <c r="XEV109" s="4"/>
      <c r="XEW109" s="4"/>
      <c r="XEX109" s="4"/>
      <c r="XEY109" s="4"/>
      <c r="XEZ109" s="4"/>
    </row>
    <row r="110" s="1" customFormat="1" ht="32.4" spans="1:13 16376:16380">
      <c r="A110" s="14">
        <v>105</v>
      </c>
      <c r="B110" s="14" t="s">
        <v>284</v>
      </c>
      <c r="C110" s="14" t="s">
        <v>321</v>
      </c>
      <c r="D110" s="14" t="s">
        <v>324</v>
      </c>
      <c r="E110" s="14" t="s">
        <v>21</v>
      </c>
      <c r="F110" s="14">
        <v>4</v>
      </c>
      <c r="G110" s="14" t="s">
        <v>237</v>
      </c>
      <c r="H110" s="14">
        <v>100</v>
      </c>
      <c r="I110" s="14">
        <v>600</v>
      </c>
      <c r="J110" s="14">
        <v>600</v>
      </c>
      <c r="K110" s="14" t="s">
        <v>323</v>
      </c>
      <c r="L110" s="14" t="s">
        <v>304</v>
      </c>
      <c r="M110" s="14" t="s">
        <v>78</v>
      </c>
      <c r="XEV110" s="4"/>
      <c r="XEW110" s="4"/>
      <c r="XEX110" s="4"/>
      <c r="XEY110" s="4"/>
      <c r="XEZ110" s="4"/>
    </row>
    <row r="111" s="1" customFormat="1" ht="32.4" spans="1:13 16376:16380">
      <c r="A111" s="14">
        <v>106</v>
      </c>
      <c r="B111" s="14" t="s">
        <v>284</v>
      </c>
      <c r="C111" s="14" t="s">
        <v>321</v>
      </c>
      <c r="D111" s="14" t="s">
        <v>325</v>
      </c>
      <c r="E111" s="14" t="s">
        <v>21</v>
      </c>
      <c r="F111" s="14">
        <v>2</v>
      </c>
      <c r="G111" s="14" t="s">
        <v>237</v>
      </c>
      <c r="H111" s="14">
        <v>100</v>
      </c>
      <c r="I111" s="14">
        <v>600</v>
      </c>
      <c r="J111" s="14">
        <v>600</v>
      </c>
      <c r="K111" s="14" t="s">
        <v>323</v>
      </c>
      <c r="L111" s="14" t="s">
        <v>304</v>
      </c>
      <c r="M111" s="14" t="s">
        <v>78</v>
      </c>
      <c r="XEV111" s="4"/>
      <c r="XEW111" s="4"/>
      <c r="XEX111" s="4"/>
      <c r="XEY111" s="4"/>
      <c r="XEZ111" s="4"/>
    </row>
    <row r="112" s="1" customFormat="1" ht="32.4" spans="1:13 16376:16380">
      <c r="A112" s="14">
        <v>107</v>
      </c>
      <c r="B112" s="14" t="s">
        <v>284</v>
      </c>
      <c r="C112" s="14" t="s">
        <v>321</v>
      </c>
      <c r="D112" s="14" t="s">
        <v>326</v>
      </c>
      <c r="E112" s="14" t="s">
        <v>21</v>
      </c>
      <c r="F112" s="14">
        <v>6</v>
      </c>
      <c r="G112" s="14" t="s">
        <v>237</v>
      </c>
      <c r="H112" s="14">
        <v>100</v>
      </c>
      <c r="I112" s="14">
        <v>600</v>
      </c>
      <c r="J112" s="14">
        <v>600</v>
      </c>
      <c r="K112" s="14" t="s">
        <v>323</v>
      </c>
      <c r="L112" s="14" t="s">
        <v>304</v>
      </c>
      <c r="M112" s="14" t="s">
        <v>78</v>
      </c>
      <c r="XEV112" s="4"/>
      <c r="XEW112" s="4"/>
      <c r="XEX112" s="4"/>
      <c r="XEY112" s="4"/>
      <c r="XEZ112" s="4"/>
    </row>
    <row r="113" s="1" customFormat="1" ht="21.6" spans="1:13 16376:16380">
      <c r="A113" s="14">
        <v>108</v>
      </c>
      <c r="B113" s="14" t="s">
        <v>284</v>
      </c>
      <c r="C113" s="14" t="s">
        <v>327</v>
      </c>
      <c r="D113" s="14" t="s">
        <v>328</v>
      </c>
      <c r="E113" s="14" t="s">
        <v>21</v>
      </c>
      <c r="F113" s="14">
        <v>1</v>
      </c>
      <c r="G113" s="14" t="s">
        <v>33</v>
      </c>
      <c r="H113" s="14">
        <v>100</v>
      </c>
      <c r="I113" s="14">
        <v>600</v>
      </c>
      <c r="J113" s="14">
        <v>600</v>
      </c>
      <c r="K113" s="14" t="s">
        <v>329</v>
      </c>
      <c r="L113" s="14" t="s">
        <v>289</v>
      </c>
      <c r="M113" s="14" t="s">
        <v>78</v>
      </c>
      <c r="XEV113" s="4"/>
      <c r="XEW113" s="4"/>
      <c r="XEX113" s="4"/>
      <c r="XEY113" s="4"/>
      <c r="XEZ113" s="4"/>
    </row>
    <row r="114" s="1" customFormat="1" ht="21.6" spans="1:13 16376:16380">
      <c r="A114" s="14">
        <v>109</v>
      </c>
      <c r="B114" s="14" t="s">
        <v>284</v>
      </c>
      <c r="C114" s="14" t="s">
        <v>327</v>
      </c>
      <c r="D114" s="14" t="s">
        <v>330</v>
      </c>
      <c r="E114" s="14" t="s">
        <v>21</v>
      </c>
      <c r="F114" s="14">
        <v>3</v>
      </c>
      <c r="G114" s="14" t="s">
        <v>33</v>
      </c>
      <c r="H114" s="14">
        <v>100</v>
      </c>
      <c r="I114" s="14">
        <v>600</v>
      </c>
      <c r="J114" s="14">
        <v>600</v>
      </c>
      <c r="K114" s="14" t="s">
        <v>331</v>
      </c>
      <c r="L114" s="14" t="s">
        <v>289</v>
      </c>
      <c r="M114" s="14" t="s">
        <v>78</v>
      </c>
      <c r="XEV114" s="4"/>
      <c r="XEW114" s="4"/>
      <c r="XEX114" s="4"/>
      <c r="XEY114" s="4"/>
      <c r="XEZ114" s="4"/>
    </row>
    <row r="115" s="1" customFormat="1" ht="32.4" spans="1:13 16376:16380">
      <c r="A115" s="14">
        <v>110</v>
      </c>
      <c r="B115" s="14" t="s">
        <v>284</v>
      </c>
      <c r="C115" s="14" t="s">
        <v>332</v>
      </c>
      <c r="D115" s="14" t="s">
        <v>333</v>
      </c>
      <c r="E115" s="14" t="s">
        <v>21</v>
      </c>
      <c r="F115" s="14">
        <v>2</v>
      </c>
      <c r="G115" s="14" t="s">
        <v>137</v>
      </c>
      <c r="H115" s="14" t="s">
        <v>334</v>
      </c>
      <c r="I115" s="14">
        <v>880</v>
      </c>
      <c r="J115" s="14">
        <v>880</v>
      </c>
      <c r="K115" s="14" t="s">
        <v>335</v>
      </c>
      <c r="L115" s="14" t="s">
        <v>336</v>
      </c>
      <c r="M115" s="14" t="s">
        <v>78</v>
      </c>
      <c r="XEV115" s="4"/>
      <c r="XEW115" s="4"/>
      <c r="XEX115" s="4"/>
      <c r="XEY115" s="4"/>
      <c r="XEZ115" s="4"/>
    </row>
    <row r="116" s="1" customFormat="1" ht="32.4" spans="1:13 16376:16380">
      <c r="A116" s="14">
        <v>111</v>
      </c>
      <c r="B116" s="14" t="s">
        <v>284</v>
      </c>
      <c r="C116" s="14" t="s">
        <v>332</v>
      </c>
      <c r="D116" s="14" t="s">
        <v>337</v>
      </c>
      <c r="E116" s="14" t="s">
        <v>21</v>
      </c>
      <c r="F116" s="14">
        <v>1</v>
      </c>
      <c r="G116" s="14" t="s">
        <v>33</v>
      </c>
      <c r="H116" s="14" t="s">
        <v>338</v>
      </c>
      <c r="I116" s="14">
        <v>600</v>
      </c>
      <c r="J116" s="14">
        <v>600</v>
      </c>
      <c r="K116" s="14" t="s">
        <v>335</v>
      </c>
      <c r="L116" s="14" t="s">
        <v>336</v>
      </c>
      <c r="M116" s="14" t="s">
        <v>78</v>
      </c>
      <c r="XEV116" s="4"/>
      <c r="XEW116" s="4"/>
      <c r="XEX116" s="4"/>
      <c r="XEY116" s="4"/>
      <c r="XEZ116" s="4"/>
    </row>
    <row r="117" s="1" customFormat="1" ht="32.4" spans="1:13 16376:16380">
      <c r="A117" s="14">
        <v>112</v>
      </c>
      <c r="B117" s="14" t="s">
        <v>284</v>
      </c>
      <c r="C117" s="14" t="s">
        <v>332</v>
      </c>
      <c r="D117" s="14" t="s">
        <v>339</v>
      </c>
      <c r="E117" s="14" t="s">
        <v>21</v>
      </c>
      <c r="F117" s="14">
        <v>2</v>
      </c>
      <c r="G117" s="14" t="s">
        <v>33</v>
      </c>
      <c r="H117" s="14" t="s">
        <v>338</v>
      </c>
      <c r="I117" s="14">
        <v>600</v>
      </c>
      <c r="J117" s="14">
        <v>600</v>
      </c>
      <c r="K117" s="14" t="s">
        <v>335</v>
      </c>
      <c r="L117" s="14" t="s">
        <v>336</v>
      </c>
      <c r="M117" s="14" t="s">
        <v>78</v>
      </c>
      <c r="XEV117" s="4"/>
      <c r="XEW117" s="4"/>
      <c r="XEX117" s="4"/>
      <c r="XEY117" s="4"/>
      <c r="XEZ117" s="4"/>
    </row>
    <row r="118" s="1" customFormat="1" ht="32.4" spans="1:13 16376:16380">
      <c r="A118" s="14">
        <v>113</v>
      </c>
      <c r="B118" s="14" t="s">
        <v>284</v>
      </c>
      <c r="C118" s="14" t="s">
        <v>332</v>
      </c>
      <c r="D118" s="14" t="s">
        <v>340</v>
      </c>
      <c r="E118" s="14" t="s">
        <v>21</v>
      </c>
      <c r="F118" s="14">
        <v>7</v>
      </c>
      <c r="G118" s="14" t="s">
        <v>33</v>
      </c>
      <c r="H118" s="14" t="s">
        <v>338</v>
      </c>
      <c r="I118" s="14">
        <v>600</v>
      </c>
      <c r="J118" s="14">
        <v>600</v>
      </c>
      <c r="K118" s="14" t="s">
        <v>335</v>
      </c>
      <c r="L118" s="14" t="s">
        <v>336</v>
      </c>
      <c r="M118" s="14" t="s">
        <v>78</v>
      </c>
      <c r="XEV118" s="4"/>
      <c r="XEW118" s="4"/>
      <c r="XEX118" s="4"/>
      <c r="XEY118" s="4"/>
      <c r="XEZ118" s="4"/>
    </row>
    <row r="119" s="1" customFormat="1" ht="32.4" spans="1:13 16376:16380">
      <c r="A119" s="14">
        <v>114</v>
      </c>
      <c r="B119" s="14" t="s">
        <v>284</v>
      </c>
      <c r="C119" s="14" t="s">
        <v>332</v>
      </c>
      <c r="D119" s="14" t="s">
        <v>341</v>
      </c>
      <c r="E119" s="14" t="s">
        <v>21</v>
      </c>
      <c r="F119" s="14">
        <v>3</v>
      </c>
      <c r="G119" s="14" t="s">
        <v>342</v>
      </c>
      <c r="H119" s="14" t="s">
        <v>343</v>
      </c>
      <c r="I119" s="14">
        <v>1200</v>
      </c>
      <c r="J119" s="14">
        <v>1200</v>
      </c>
      <c r="K119" s="14" t="s">
        <v>335</v>
      </c>
      <c r="L119" s="14" t="s">
        <v>336</v>
      </c>
      <c r="M119" s="14" t="s">
        <v>78</v>
      </c>
      <c r="XEV119" s="4"/>
      <c r="XEW119" s="4"/>
      <c r="XEX119" s="4"/>
      <c r="XEY119" s="4"/>
      <c r="XEZ119" s="4"/>
    </row>
    <row r="120" s="1" customFormat="1" ht="32.4" spans="1:13 16376:16380">
      <c r="A120" s="14">
        <v>115</v>
      </c>
      <c r="B120" s="14" t="s">
        <v>284</v>
      </c>
      <c r="C120" s="14" t="s">
        <v>332</v>
      </c>
      <c r="D120" s="14" t="s">
        <v>344</v>
      </c>
      <c r="E120" s="14" t="s">
        <v>21</v>
      </c>
      <c r="F120" s="14">
        <v>3</v>
      </c>
      <c r="G120" s="14" t="s">
        <v>33</v>
      </c>
      <c r="H120" s="14">
        <v>100</v>
      </c>
      <c r="I120" s="14">
        <v>600</v>
      </c>
      <c r="J120" s="14">
        <v>600</v>
      </c>
      <c r="K120" s="14" t="s">
        <v>335</v>
      </c>
      <c r="L120" s="14" t="s">
        <v>336</v>
      </c>
      <c r="M120" s="14" t="s">
        <v>78</v>
      </c>
      <c r="XEV120" s="4"/>
      <c r="XEW120" s="4"/>
      <c r="XEX120" s="4"/>
      <c r="XEY120" s="4"/>
      <c r="XEZ120" s="4"/>
    </row>
    <row r="121" s="1" customFormat="1" ht="32.4" spans="1:13 16376:16380">
      <c r="A121" s="14">
        <v>116</v>
      </c>
      <c r="B121" s="14" t="s">
        <v>284</v>
      </c>
      <c r="C121" s="14" t="s">
        <v>332</v>
      </c>
      <c r="D121" s="14" t="s">
        <v>345</v>
      </c>
      <c r="E121" s="14" t="s">
        <v>21</v>
      </c>
      <c r="F121" s="14">
        <v>2</v>
      </c>
      <c r="G121" s="14" t="s">
        <v>33</v>
      </c>
      <c r="H121" s="14">
        <v>100</v>
      </c>
      <c r="I121" s="14">
        <v>600</v>
      </c>
      <c r="J121" s="14">
        <v>600</v>
      </c>
      <c r="K121" s="14" t="s">
        <v>335</v>
      </c>
      <c r="L121" s="14" t="s">
        <v>336</v>
      </c>
      <c r="M121" s="14" t="s">
        <v>78</v>
      </c>
      <c r="XEV121" s="4"/>
      <c r="XEW121" s="4"/>
      <c r="XEX121" s="4"/>
      <c r="XEY121" s="4"/>
      <c r="XEZ121" s="4"/>
    </row>
    <row r="122" s="1" customFormat="1" ht="36" spans="1:13 16376:16380">
      <c r="A122" s="14">
        <v>117</v>
      </c>
      <c r="B122" s="14" t="s">
        <v>284</v>
      </c>
      <c r="C122" s="14" t="s">
        <v>346</v>
      </c>
      <c r="D122" s="14" t="s">
        <v>347</v>
      </c>
      <c r="E122" s="14" t="s">
        <v>21</v>
      </c>
      <c r="F122" s="14">
        <v>4</v>
      </c>
      <c r="G122" s="14" t="s">
        <v>141</v>
      </c>
      <c r="H122" s="14" t="s">
        <v>348</v>
      </c>
      <c r="I122" s="14">
        <v>600</v>
      </c>
      <c r="J122" s="14">
        <v>600</v>
      </c>
      <c r="K122" s="14" t="s">
        <v>349</v>
      </c>
      <c r="L122" s="14" t="s">
        <v>304</v>
      </c>
      <c r="M122" s="14" t="s">
        <v>78</v>
      </c>
      <c r="XEV122" s="4"/>
      <c r="XEW122" s="4"/>
      <c r="XEX122" s="4"/>
      <c r="XEY122" s="4"/>
      <c r="XEZ122" s="4"/>
    </row>
    <row r="123" s="1" customFormat="1" ht="36" spans="1:13 16376:16380">
      <c r="A123" s="14">
        <v>118</v>
      </c>
      <c r="B123" s="14" t="s">
        <v>284</v>
      </c>
      <c r="C123" s="14" t="s">
        <v>350</v>
      </c>
      <c r="D123" s="14" t="s">
        <v>351</v>
      </c>
      <c r="E123" s="14" t="s">
        <v>21</v>
      </c>
      <c r="F123" s="14">
        <v>3</v>
      </c>
      <c r="G123" s="14" t="s">
        <v>141</v>
      </c>
      <c r="H123" s="14" t="s">
        <v>352</v>
      </c>
      <c r="I123" s="14">
        <v>600</v>
      </c>
      <c r="J123" s="14">
        <v>600</v>
      </c>
      <c r="K123" s="14" t="s">
        <v>353</v>
      </c>
      <c r="L123" s="14" t="s">
        <v>289</v>
      </c>
      <c r="M123" s="14" t="s">
        <v>78</v>
      </c>
      <c r="XEV123" s="4"/>
      <c r="XEW123" s="4"/>
      <c r="XEX123" s="4"/>
      <c r="XEY123" s="4"/>
      <c r="XEZ123" s="4"/>
    </row>
    <row r="124" s="1" customFormat="1" ht="36" spans="1:13 16376:16380">
      <c r="A124" s="14">
        <v>119</v>
      </c>
      <c r="B124" s="14" t="s">
        <v>284</v>
      </c>
      <c r="C124" s="14" t="s">
        <v>350</v>
      </c>
      <c r="D124" s="14" t="s">
        <v>354</v>
      </c>
      <c r="E124" s="14" t="s">
        <v>21</v>
      </c>
      <c r="F124" s="14">
        <v>1</v>
      </c>
      <c r="G124" s="14" t="s">
        <v>137</v>
      </c>
      <c r="H124" s="14" t="s">
        <v>355</v>
      </c>
      <c r="I124" s="14">
        <v>960</v>
      </c>
      <c r="J124" s="14">
        <v>960</v>
      </c>
      <c r="K124" s="14" t="s">
        <v>353</v>
      </c>
      <c r="L124" s="14" t="s">
        <v>289</v>
      </c>
      <c r="M124" s="14" t="s">
        <v>78</v>
      </c>
      <c r="XEV124" s="4"/>
      <c r="XEW124" s="4"/>
      <c r="XEX124" s="4"/>
      <c r="XEY124" s="4"/>
      <c r="XEZ124" s="4"/>
    </row>
    <row r="125" s="1" customFormat="1" ht="36" spans="1:13 16376:16380">
      <c r="A125" s="14">
        <v>120</v>
      </c>
      <c r="B125" s="14" t="s">
        <v>284</v>
      </c>
      <c r="C125" s="14" t="s">
        <v>350</v>
      </c>
      <c r="D125" s="14" t="s">
        <v>356</v>
      </c>
      <c r="E125" s="14" t="s">
        <v>21</v>
      </c>
      <c r="F125" s="14">
        <v>2</v>
      </c>
      <c r="G125" s="14" t="s">
        <v>141</v>
      </c>
      <c r="H125" s="14" t="s">
        <v>29</v>
      </c>
      <c r="I125" s="14">
        <v>600</v>
      </c>
      <c r="J125" s="14">
        <v>600</v>
      </c>
      <c r="K125" s="14" t="s">
        <v>353</v>
      </c>
      <c r="L125" s="14" t="s">
        <v>289</v>
      </c>
      <c r="M125" s="14" t="s">
        <v>78</v>
      </c>
      <c r="XEV125" s="4"/>
      <c r="XEW125" s="4"/>
      <c r="XEX125" s="4"/>
      <c r="XEY125" s="4"/>
      <c r="XEZ125" s="4"/>
    </row>
    <row r="126" s="1" customFormat="1" ht="36" spans="1:13 16376:16380">
      <c r="A126" s="14">
        <v>121</v>
      </c>
      <c r="B126" s="14" t="s">
        <v>284</v>
      </c>
      <c r="C126" s="14" t="s">
        <v>357</v>
      </c>
      <c r="D126" s="14" t="s">
        <v>358</v>
      </c>
      <c r="E126" s="14" t="s">
        <v>21</v>
      </c>
      <c r="F126" s="14">
        <v>4</v>
      </c>
      <c r="G126" s="14" t="s">
        <v>359</v>
      </c>
      <c r="H126" s="14" t="s">
        <v>360</v>
      </c>
      <c r="I126" s="14">
        <v>820</v>
      </c>
      <c r="J126" s="14">
        <v>820</v>
      </c>
      <c r="K126" s="14" t="s">
        <v>361</v>
      </c>
      <c r="L126" s="14" t="s">
        <v>304</v>
      </c>
      <c r="M126" s="14" t="s">
        <v>78</v>
      </c>
      <c r="XEV126" s="4"/>
      <c r="XEW126" s="4"/>
      <c r="XEX126" s="4"/>
      <c r="XEY126" s="4"/>
      <c r="XEZ126" s="4"/>
    </row>
    <row r="127" s="1" customFormat="1" ht="36" spans="1:13 16376:16380">
      <c r="A127" s="14">
        <v>122</v>
      </c>
      <c r="B127" s="14" t="s">
        <v>284</v>
      </c>
      <c r="C127" s="14" t="s">
        <v>357</v>
      </c>
      <c r="D127" s="14" t="s">
        <v>362</v>
      </c>
      <c r="E127" s="14" t="s">
        <v>21</v>
      </c>
      <c r="F127" s="14">
        <v>7</v>
      </c>
      <c r="G127" s="14" t="s">
        <v>237</v>
      </c>
      <c r="H127" s="14" t="s">
        <v>363</v>
      </c>
      <c r="I127" s="14">
        <v>600</v>
      </c>
      <c r="J127" s="14">
        <v>600</v>
      </c>
      <c r="K127" s="14" t="s">
        <v>361</v>
      </c>
      <c r="L127" s="14" t="s">
        <v>304</v>
      </c>
      <c r="M127" s="14" t="s">
        <v>78</v>
      </c>
      <c r="XEV127" s="4"/>
      <c r="XEW127" s="4"/>
      <c r="XEX127" s="4"/>
      <c r="XEY127" s="4"/>
      <c r="XEZ127" s="4"/>
    </row>
    <row r="128" s="1" customFormat="1" ht="36" spans="1:13 16376:16380">
      <c r="A128" s="14">
        <v>123</v>
      </c>
      <c r="B128" s="14" t="s">
        <v>284</v>
      </c>
      <c r="C128" s="14" t="s">
        <v>357</v>
      </c>
      <c r="D128" s="14" t="s">
        <v>364</v>
      </c>
      <c r="E128" s="14" t="s">
        <v>21</v>
      </c>
      <c r="F128" s="14">
        <v>1</v>
      </c>
      <c r="G128" s="14" t="s">
        <v>237</v>
      </c>
      <c r="H128" s="14" t="s">
        <v>363</v>
      </c>
      <c r="I128" s="14">
        <v>600</v>
      </c>
      <c r="J128" s="14">
        <v>600</v>
      </c>
      <c r="K128" s="14" t="s">
        <v>361</v>
      </c>
      <c r="L128" s="14" t="s">
        <v>304</v>
      </c>
      <c r="M128" s="14" t="s">
        <v>78</v>
      </c>
      <c r="XEV128" s="4"/>
      <c r="XEW128" s="4"/>
      <c r="XEX128" s="4"/>
      <c r="XEY128" s="4"/>
      <c r="XEZ128" s="4"/>
    </row>
    <row r="129" s="1" customFormat="1" ht="48" spans="1:13 16376:16380">
      <c r="A129" s="14">
        <v>124</v>
      </c>
      <c r="B129" s="14" t="s">
        <v>284</v>
      </c>
      <c r="C129" s="14" t="s">
        <v>365</v>
      </c>
      <c r="D129" s="14" t="s">
        <v>366</v>
      </c>
      <c r="E129" s="14" t="s">
        <v>21</v>
      </c>
      <c r="F129" s="14">
        <v>6</v>
      </c>
      <c r="G129" s="14" t="s">
        <v>166</v>
      </c>
      <c r="H129" s="14">
        <v>100</v>
      </c>
      <c r="I129" s="14">
        <v>600</v>
      </c>
      <c r="J129" s="14">
        <v>600</v>
      </c>
      <c r="K129" s="14" t="s">
        <v>367</v>
      </c>
      <c r="L129" s="14" t="s">
        <v>368</v>
      </c>
      <c r="M129" s="14" t="s">
        <v>78</v>
      </c>
      <c r="XEV129" s="4"/>
      <c r="XEW129" s="4"/>
      <c r="XEX129" s="4"/>
      <c r="XEY129" s="4"/>
      <c r="XEZ129" s="4"/>
    </row>
    <row r="130" s="1" customFormat="1" ht="48" spans="1:13 16376:16380">
      <c r="A130" s="14">
        <v>125</v>
      </c>
      <c r="B130" s="14" t="s">
        <v>284</v>
      </c>
      <c r="C130" s="14" t="s">
        <v>365</v>
      </c>
      <c r="D130" s="14" t="s">
        <v>369</v>
      </c>
      <c r="E130" s="14" t="s">
        <v>21</v>
      </c>
      <c r="F130" s="14">
        <v>3</v>
      </c>
      <c r="G130" s="14" t="s">
        <v>166</v>
      </c>
      <c r="H130" s="14">
        <v>100</v>
      </c>
      <c r="I130" s="14">
        <v>600</v>
      </c>
      <c r="J130" s="14">
        <v>600</v>
      </c>
      <c r="K130" s="14" t="s">
        <v>370</v>
      </c>
      <c r="L130" s="14" t="s">
        <v>289</v>
      </c>
      <c r="M130" s="14" t="s">
        <v>78</v>
      </c>
      <c r="XEV130" s="4"/>
      <c r="XEW130" s="4"/>
      <c r="XEX130" s="4"/>
      <c r="XEY130" s="4"/>
      <c r="XEZ130" s="4"/>
    </row>
    <row r="131" s="1" customFormat="1" ht="48" spans="1:13 16376:16380">
      <c r="A131" s="14">
        <v>126</v>
      </c>
      <c r="B131" s="14" t="s">
        <v>284</v>
      </c>
      <c r="C131" s="14" t="s">
        <v>365</v>
      </c>
      <c r="D131" s="14" t="s">
        <v>371</v>
      </c>
      <c r="E131" s="14" t="s">
        <v>21</v>
      </c>
      <c r="F131" s="14">
        <v>2</v>
      </c>
      <c r="G131" s="14" t="s">
        <v>166</v>
      </c>
      <c r="H131" s="14">
        <v>100</v>
      </c>
      <c r="I131" s="14">
        <v>600</v>
      </c>
      <c r="J131" s="14">
        <v>600</v>
      </c>
      <c r="K131" s="14" t="s">
        <v>372</v>
      </c>
      <c r="L131" s="14" t="s">
        <v>289</v>
      </c>
      <c r="M131" s="14" t="s">
        <v>78</v>
      </c>
      <c r="XEV131" s="4"/>
      <c r="XEW131" s="4"/>
      <c r="XEX131" s="4"/>
      <c r="XEY131" s="4"/>
      <c r="XEZ131" s="4"/>
    </row>
    <row r="132" s="1" customFormat="1" ht="48" spans="1:13 16376:16380">
      <c r="A132" s="14">
        <v>127</v>
      </c>
      <c r="B132" s="14" t="s">
        <v>284</v>
      </c>
      <c r="C132" s="14" t="s">
        <v>365</v>
      </c>
      <c r="D132" s="14" t="s">
        <v>373</v>
      </c>
      <c r="E132" s="14" t="s">
        <v>21</v>
      </c>
      <c r="F132" s="14">
        <v>3</v>
      </c>
      <c r="G132" s="14" t="s">
        <v>166</v>
      </c>
      <c r="H132" s="14">
        <v>100</v>
      </c>
      <c r="I132" s="14">
        <v>600</v>
      </c>
      <c r="J132" s="14">
        <v>600</v>
      </c>
      <c r="K132" s="14" t="s">
        <v>370</v>
      </c>
      <c r="L132" s="14" t="s">
        <v>289</v>
      </c>
      <c r="M132" s="14" t="s">
        <v>78</v>
      </c>
      <c r="XEV132" s="4"/>
      <c r="XEW132" s="4"/>
      <c r="XEX132" s="4"/>
      <c r="XEY132" s="4"/>
      <c r="XEZ132" s="4"/>
    </row>
    <row r="133" s="1" customFormat="1" ht="48" spans="1:13 16376:16380">
      <c r="A133" s="14">
        <v>128</v>
      </c>
      <c r="B133" s="14" t="s">
        <v>284</v>
      </c>
      <c r="C133" s="14" t="s">
        <v>365</v>
      </c>
      <c r="D133" s="14" t="s">
        <v>374</v>
      </c>
      <c r="E133" s="14" t="s">
        <v>21</v>
      </c>
      <c r="F133" s="14" t="s">
        <v>375</v>
      </c>
      <c r="G133" s="14" t="s">
        <v>166</v>
      </c>
      <c r="H133" s="14">
        <v>100</v>
      </c>
      <c r="I133" s="14">
        <v>600</v>
      </c>
      <c r="J133" s="14">
        <v>600</v>
      </c>
      <c r="K133" s="14" t="s">
        <v>372</v>
      </c>
      <c r="L133" s="14" t="s">
        <v>289</v>
      </c>
      <c r="M133" s="14" t="s">
        <v>78</v>
      </c>
      <c r="XEV133" s="4"/>
      <c r="XEW133" s="4"/>
      <c r="XEX133" s="4"/>
      <c r="XEY133" s="4"/>
      <c r="XEZ133" s="4"/>
    </row>
    <row r="134" s="1" customFormat="1" ht="48" spans="1:13 16376:16380">
      <c r="A134" s="14">
        <v>129</v>
      </c>
      <c r="B134" s="14" t="s">
        <v>284</v>
      </c>
      <c r="C134" s="14" t="s">
        <v>365</v>
      </c>
      <c r="D134" s="14" t="s">
        <v>376</v>
      </c>
      <c r="E134" s="14" t="s">
        <v>21</v>
      </c>
      <c r="F134" s="14">
        <v>1</v>
      </c>
      <c r="G134" s="14" t="s">
        <v>377</v>
      </c>
      <c r="H134" s="14" t="s">
        <v>378</v>
      </c>
      <c r="I134" s="14">
        <v>980</v>
      </c>
      <c r="J134" s="14">
        <v>980</v>
      </c>
      <c r="K134" s="14" t="s">
        <v>379</v>
      </c>
      <c r="L134" s="14" t="s">
        <v>289</v>
      </c>
      <c r="M134" s="14" t="s">
        <v>78</v>
      </c>
      <c r="XEV134" s="4"/>
      <c r="XEW134" s="4"/>
      <c r="XEX134" s="4"/>
      <c r="XEY134" s="4"/>
      <c r="XEZ134" s="4"/>
    </row>
    <row r="135" s="1" customFormat="1" ht="48" spans="1:13 16376:16380">
      <c r="A135" s="14">
        <v>130</v>
      </c>
      <c r="B135" s="14" t="s">
        <v>284</v>
      </c>
      <c r="C135" s="14" t="s">
        <v>365</v>
      </c>
      <c r="D135" s="14" t="s">
        <v>380</v>
      </c>
      <c r="E135" s="14" t="s">
        <v>21</v>
      </c>
      <c r="F135" s="14">
        <v>5</v>
      </c>
      <c r="G135" s="14" t="s">
        <v>166</v>
      </c>
      <c r="H135" s="14">
        <v>100</v>
      </c>
      <c r="I135" s="14">
        <v>600</v>
      </c>
      <c r="J135" s="14">
        <v>600</v>
      </c>
      <c r="K135" s="14" t="s">
        <v>381</v>
      </c>
      <c r="L135" s="14" t="s">
        <v>289</v>
      </c>
      <c r="M135" s="14" t="s">
        <v>78</v>
      </c>
      <c r="XEV135" s="4"/>
      <c r="XEW135" s="4"/>
      <c r="XEX135" s="4"/>
      <c r="XEY135" s="4"/>
      <c r="XEZ135" s="4"/>
    </row>
    <row r="136" s="1" customFormat="1" ht="48" spans="1:13 16376:16380">
      <c r="A136" s="14">
        <v>131</v>
      </c>
      <c r="B136" s="14" t="s">
        <v>284</v>
      </c>
      <c r="C136" s="14" t="s">
        <v>365</v>
      </c>
      <c r="D136" s="14" t="s">
        <v>382</v>
      </c>
      <c r="E136" s="14" t="s">
        <v>21</v>
      </c>
      <c r="F136" s="14">
        <v>1</v>
      </c>
      <c r="G136" s="14" t="s">
        <v>166</v>
      </c>
      <c r="H136" s="14">
        <v>100</v>
      </c>
      <c r="I136" s="14">
        <v>600</v>
      </c>
      <c r="J136" s="14">
        <v>600</v>
      </c>
      <c r="K136" s="14" t="s">
        <v>383</v>
      </c>
      <c r="L136" s="14" t="s">
        <v>289</v>
      </c>
      <c r="M136" s="14" t="s">
        <v>78</v>
      </c>
      <c r="XEV136" s="4"/>
      <c r="XEW136" s="4"/>
      <c r="XEX136" s="4"/>
      <c r="XEY136" s="4"/>
      <c r="XEZ136" s="4"/>
    </row>
    <row r="137" s="1" customFormat="1" ht="48" spans="1:13 16376:16380">
      <c r="A137" s="14">
        <v>132</v>
      </c>
      <c r="B137" s="14" t="s">
        <v>284</v>
      </c>
      <c r="C137" s="14" t="s">
        <v>365</v>
      </c>
      <c r="D137" s="14" t="s">
        <v>384</v>
      </c>
      <c r="E137" s="14" t="s">
        <v>21</v>
      </c>
      <c r="F137" s="14">
        <v>2</v>
      </c>
      <c r="G137" s="14" t="s">
        <v>166</v>
      </c>
      <c r="H137" s="14">
        <v>100</v>
      </c>
      <c r="I137" s="14">
        <v>600</v>
      </c>
      <c r="J137" s="14">
        <v>600</v>
      </c>
      <c r="K137" s="14" t="s">
        <v>367</v>
      </c>
      <c r="L137" s="14" t="s">
        <v>368</v>
      </c>
      <c r="M137" s="14" t="s">
        <v>78</v>
      </c>
      <c r="XEV137" s="4"/>
      <c r="XEW137" s="4"/>
      <c r="XEX137" s="4"/>
      <c r="XEY137" s="4"/>
      <c r="XEZ137" s="4"/>
    </row>
    <row r="138" s="1" customFormat="1" ht="48" spans="1:13 16376:16380">
      <c r="A138" s="14">
        <v>133</v>
      </c>
      <c r="B138" s="14" t="s">
        <v>284</v>
      </c>
      <c r="C138" s="14" t="s">
        <v>365</v>
      </c>
      <c r="D138" s="14" t="s">
        <v>385</v>
      </c>
      <c r="E138" s="14" t="s">
        <v>21</v>
      </c>
      <c r="F138" s="14">
        <v>2</v>
      </c>
      <c r="G138" s="14" t="s">
        <v>166</v>
      </c>
      <c r="H138" s="14">
        <v>100</v>
      </c>
      <c r="I138" s="14">
        <v>600</v>
      </c>
      <c r="J138" s="14">
        <v>600</v>
      </c>
      <c r="K138" s="14" t="s">
        <v>386</v>
      </c>
      <c r="L138" s="14" t="s">
        <v>289</v>
      </c>
      <c r="M138" s="14" t="s">
        <v>78</v>
      </c>
      <c r="XEV138" s="4"/>
      <c r="XEW138" s="4"/>
      <c r="XEX138" s="4"/>
      <c r="XEY138" s="4"/>
      <c r="XEZ138" s="4"/>
    </row>
    <row r="139" s="1" customFormat="1" ht="48" spans="1:13 16376:16380">
      <c r="A139" s="14">
        <v>134</v>
      </c>
      <c r="B139" s="14" t="s">
        <v>284</v>
      </c>
      <c r="C139" s="14" t="s">
        <v>365</v>
      </c>
      <c r="D139" s="14" t="s">
        <v>387</v>
      </c>
      <c r="E139" s="14" t="s">
        <v>21</v>
      </c>
      <c r="F139" s="14">
        <v>7</v>
      </c>
      <c r="G139" s="14" t="s">
        <v>166</v>
      </c>
      <c r="H139" s="14">
        <v>100</v>
      </c>
      <c r="I139" s="14">
        <v>600</v>
      </c>
      <c r="J139" s="14">
        <v>600</v>
      </c>
      <c r="K139" s="14" t="s">
        <v>386</v>
      </c>
      <c r="L139" s="14" t="s">
        <v>289</v>
      </c>
      <c r="M139" s="14" t="s">
        <v>78</v>
      </c>
      <c r="XEV139" s="4"/>
      <c r="XEW139" s="4"/>
      <c r="XEX139" s="4"/>
      <c r="XEY139" s="4"/>
      <c r="XEZ139" s="4"/>
    </row>
    <row r="140" s="1" customFormat="1" ht="48" spans="1:13 16376:16380">
      <c r="A140" s="14">
        <v>135</v>
      </c>
      <c r="B140" s="14" t="s">
        <v>284</v>
      </c>
      <c r="C140" s="14" t="s">
        <v>365</v>
      </c>
      <c r="D140" s="14" t="s">
        <v>388</v>
      </c>
      <c r="E140" s="14" t="s">
        <v>21</v>
      </c>
      <c r="F140" s="14">
        <v>2</v>
      </c>
      <c r="G140" s="14" t="s">
        <v>166</v>
      </c>
      <c r="H140" s="14">
        <v>100</v>
      </c>
      <c r="I140" s="14">
        <v>600</v>
      </c>
      <c r="J140" s="14">
        <v>600</v>
      </c>
      <c r="K140" s="14" t="s">
        <v>389</v>
      </c>
      <c r="L140" s="14" t="s">
        <v>289</v>
      </c>
      <c r="M140" s="14" t="s">
        <v>78</v>
      </c>
      <c r="XEV140" s="4"/>
      <c r="XEW140" s="4"/>
      <c r="XEX140" s="4"/>
      <c r="XEY140" s="4"/>
      <c r="XEZ140" s="4"/>
    </row>
    <row r="141" s="1" customFormat="1" ht="48" spans="1:13 16376:16380">
      <c r="A141" s="14">
        <v>136</v>
      </c>
      <c r="B141" s="14" t="s">
        <v>284</v>
      </c>
      <c r="C141" s="14" t="s">
        <v>365</v>
      </c>
      <c r="D141" s="14" t="s">
        <v>390</v>
      </c>
      <c r="E141" s="14" t="s">
        <v>21</v>
      </c>
      <c r="F141" s="14">
        <v>4</v>
      </c>
      <c r="G141" s="14" t="s">
        <v>166</v>
      </c>
      <c r="H141" s="14">
        <v>100</v>
      </c>
      <c r="I141" s="14">
        <v>600</v>
      </c>
      <c r="J141" s="14">
        <v>600</v>
      </c>
      <c r="K141" s="14" t="s">
        <v>370</v>
      </c>
      <c r="L141" s="14" t="s">
        <v>289</v>
      </c>
      <c r="M141" s="14" t="s">
        <v>78</v>
      </c>
      <c r="XEV141" s="4"/>
      <c r="XEW141" s="4"/>
      <c r="XEX141" s="4"/>
      <c r="XEY141" s="4"/>
      <c r="XEZ141" s="4"/>
    </row>
    <row r="142" s="1" customFormat="1" ht="48" spans="1:13 16376:16380">
      <c r="A142" s="14">
        <v>137</v>
      </c>
      <c r="B142" s="14" t="s">
        <v>284</v>
      </c>
      <c r="C142" s="14" t="s">
        <v>365</v>
      </c>
      <c r="D142" s="14" t="s">
        <v>391</v>
      </c>
      <c r="E142" s="14" t="s">
        <v>21</v>
      </c>
      <c r="F142" s="14">
        <v>1</v>
      </c>
      <c r="G142" s="14" t="s">
        <v>166</v>
      </c>
      <c r="H142" s="14">
        <v>100</v>
      </c>
      <c r="I142" s="14">
        <v>600</v>
      </c>
      <c r="J142" s="14">
        <v>600</v>
      </c>
      <c r="K142" s="14" t="s">
        <v>389</v>
      </c>
      <c r="L142" s="14" t="s">
        <v>289</v>
      </c>
      <c r="M142" s="14" t="s">
        <v>78</v>
      </c>
      <c r="XEV142" s="4"/>
      <c r="XEW142" s="4"/>
      <c r="XEX142" s="4"/>
      <c r="XEY142" s="4"/>
      <c r="XEZ142" s="4"/>
    </row>
    <row r="143" s="1" customFormat="1" ht="21.6" spans="1:13 16376:16380">
      <c r="A143" s="14">
        <v>138</v>
      </c>
      <c r="B143" s="14" t="s">
        <v>392</v>
      </c>
      <c r="C143" s="14" t="s">
        <v>393</v>
      </c>
      <c r="D143" s="14" t="s">
        <v>394</v>
      </c>
      <c r="E143" s="14" t="s">
        <v>21</v>
      </c>
      <c r="F143" s="14">
        <v>3</v>
      </c>
      <c r="G143" s="14" t="s">
        <v>395</v>
      </c>
      <c r="H143" s="14" t="s">
        <v>396</v>
      </c>
      <c r="I143" s="14">
        <v>200</v>
      </c>
      <c r="J143" s="14">
        <v>200</v>
      </c>
      <c r="K143" s="14" t="s">
        <v>397</v>
      </c>
      <c r="L143" s="14" t="s">
        <v>57</v>
      </c>
      <c r="M143" s="14" t="s">
        <v>398</v>
      </c>
      <c r="XEV143" s="4"/>
      <c r="XEW143" s="4"/>
      <c r="XEX143" s="4"/>
      <c r="XEY143" s="4"/>
      <c r="XEZ143" s="4"/>
    </row>
    <row r="144" s="1" customFormat="1" ht="21.6" spans="1:13 16376:16380">
      <c r="A144" s="14">
        <v>139</v>
      </c>
      <c r="B144" s="14" t="s">
        <v>392</v>
      </c>
      <c r="C144" s="14" t="s">
        <v>393</v>
      </c>
      <c r="D144" s="14" t="s">
        <v>399</v>
      </c>
      <c r="E144" s="14" t="s">
        <v>21</v>
      </c>
      <c r="F144" s="14">
        <v>2</v>
      </c>
      <c r="G144" s="14" t="s">
        <v>395</v>
      </c>
      <c r="H144" s="14" t="s">
        <v>400</v>
      </c>
      <c r="I144" s="14">
        <v>600</v>
      </c>
      <c r="J144" s="14">
        <v>600</v>
      </c>
      <c r="K144" s="14" t="s">
        <v>397</v>
      </c>
      <c r="L144" s="14" t="s">
        <v>57</v>
      </c>
      <c r="M144" s="14">
        <v>1</v>
      </c>
      <c r="XEV144" s="4"/>
      <c r="XEW144" s="4"/>
      <c r="XEX144" s="4"/>
      <c r="XEY144" s="4"/>
      <c r="XEZ144" s="4"/>
    </row>
    <row r="145" s="1" customFormat="1" ht="21.6" spans="1:1024 1025:16384">
      <c r="A145" s="14">
        <v>140</v>
      </c>
      <c r="B145" s="14" t="s">
        <v>392</v>
      </c>
      <c r="C145" s="14" t="s">
        <v>393</v>
      </c>
      <c r="D145" s="14" t="s">
        <v>401</v>
      </c>
      <c r="E145" s="14" t="s">
        <v>21</v>
      </c>
      <c r="F145" s="14">
        <v>3</v>
      </c>
      <c r="G145" s="14" t="s">
        <v>395</v>
      </c>
      <c r="H145" s="14" t="s">
        <v>402</v>
      </c>
      <c r="I145" s="14">
        <v>600</v>
      </c>
      <c r="J145" s="14">
        <v>600</v>
      </c>
      <c r="K145" s="14" t="s">
        <v>397</v>
      </c>
      <c r="L145" s="14" t="s">
        <v>57</v>
      </c>
      <c r="M145" s="14">
        <v>1</v>
      </c>
      <c r="XEV145" s="4"/>
      <c r="XEW145" s="4"/>
      <c r="XEX145" s="4"/>
      <c r="XEY145" s="4"/>
      <c r="XEZ145" s="4"/>
    </row>
    <row r="146" s="1" customFormat="1" ht="21.6" spans="1:1024 1025:16384">
      <c r="A146" s="14">
        <v>141</v>
      </c>
      <c r="B146" s="14" t="s">
        <v>392</v>
      </c>
      <c r="C146" s="14" t="s">
        <v>393</v>
      </c>
      <c r="D146" s="14" t="s">
        <v>403</v>
      </c>
      <c r="E146" s="14" t="s">
        <v>21</v>
      </c>
      <c r="F146" s="14">
        <v>5</v>
      </c>
      <c r="G146" s="14" t="s">
        <v>395</v>
      </c>
      <c r="H146" s="14" t="s">
        <v>404</v>
      </c>
      <c r="I146" s="14">
        <v>600</v>
      </c>
      <c r="J146" s="14">
        <v>600</v>
      </c>
      <c r="K146" s="14" t="s">
        <v>397</v>
      </c>
      <c r="L146" s="14" t="s">
        <v>405</v>
      </c>
      <c r="M146" s="14">
        <v>1</v>
      </c>
      <c r="XEV146" s="4"/>
      <c r="XEW146" s="4"/>
      <c r="XEX146" s="4"/>
      <c r="XEY146" s="4"/>
      <c r="XEZ146" s="4"/>
    </row>
    <row r="147" s="1" customFormat="1" ht="21.6" spans="1:1024 1025:16384">
      <c r="A147" s="14">
        <v>142</v>
      </c>
      <c r="B147" s="14" t="s">
        <v>392</v>
      </c>
      <c r="C147" s="14" t="s">
        <v>393</v>
      </c>
      <c r="D147" s="14" t="s">
        <v>406</v>
      </c>
      <c r="E147" s="14" t="s">
        <v>21</v>
      </c>
      <c r="F147" s="14">
        <v>6</v>
      </c>
      <c r="G147" s="14" t="s">
        <v>395</v>
      </c>
      <c r="H147" s="14" t="s">
        <v>407</v>
      </c>
      <c r="I147" s="14">
        <v>860</v>
      </c>
      <c r="J147" s="14">
        <v>860</v>
      </c>
      <c r="K147" s="14" t="s">
        <v>397</v>
      </c>
      <c r="L147" s="14" t="s">
        <v>57</v>
      </c>
      <c r="M147" s="14">
        <v>1</v>
      </c>
      <c r="XEV147" s="4"/>
      <c r="XEW147" s="4"/>
      <c r="XEX147" s="4"/>
      <c r="XEY147" s="4"/>
      <c r="XEZ147" s="4"/>
    </row>
    <row r="148" s="1" customFormat="1" ht="21.6" spans="1:1024 1025:16384">
      <c r="A148" s="14">
        <v>143</v>
      </c>
      <c r="B148" s="14" t="s">
        <v>392</v>
      </c>
      <c r="C148" s="14" t="s">
        <v>393</v>
      </c>
      <c r="D148" s="14" t="s">
        <v>408</v>
      </c>
      <c r="E148" s="14" t="s">
        <v>21</v>
      </c>
      <c r="F148" s="14">
        <v>4</v>
      </c>
      <c r="G148" s="14" t="s">
        <v>395</v>
      </c>
      <c r="H148" s="14" t="s">
        <v>409</v>
      </c>
      <c r="I148" s="14">
        <v>600</v>
      </c>
      <c r="J148" s="14">
        <v>600</v>
      </c>
      <c r="K148" s="14" t="s">
        <v>397</v>
      </c>
      <c r="L148" s="14" t="s">
        <v>57</v>
      </c>
      <c r="M148" s="14">
        <v>1</v>
      </c>
      <c r="XEV148" s="4"/>
      <c r="XEW148" s="4"/>
      <c r="XEX148" s="4"/>
      <c r="XEY148" s="4"/>
      <c r="XEZ148" s="4"/>
    </row>
    <row r="149" s="1" customFormat="1" ht="21.6" spans="1:1024 1025:16384">
      <c r="A149" s="23">
        <v>144</v>
      </c>
      <c r="B149" s="23" t="s">
        <v>392</v>
      </c>
      <c r="C149" s="23" t="s">
        <v>393</v>
      </c>
      <c r="D149" s="23" t="s">
        <v>410</v>
      </c>
      <c r="E149" s="23" t="s">
        <v>21</v>
      </c>
      <c r="F149" s="23">
        <v>1</v>
      </c>
      <c r="G149" s="23" t="s">
        <v>395</v>
      </c>
      <c r="H149" s="23" t="s">
        <v>411</v>
      </c>
      <c r="I149" s="23">
        <v>600</v>
      </c>
      <c r="J149" s="23">
        <v>600</v>
      </c>
      <c r="K149" s="23" t="s">
        <v>397</v>
      </c>
      <c r="L149" s="23" t="s">
        <v>57</v>
      </c>
      <c r="M149" s="23">
        <v>1</v>
      </c>
      <c r="XEV149" s="4"/>
      <c r="XEW149" s="4"/>
      <c r="XEX149" s="4"/>
      <c r="XEY149" s="4"/>
      <c r="XEZ149" s="4"/>
    </row>
    <row r="150" s="3" customFormat="1" ht="21.6" spans="1:1024 1025:16384">
      <c r="A150" s="3">
        <v>145</v>
      </c>
      <c r="B150" s="14" t="s">
        <v>392</v>
      </c>
      <c r="C150" s="14" t="s">
        <v>393</v>
      </c>
      <c r="D150" s="14" t="s">
        <v>412</v>
      </c>
      <c r="E150" s="14" t="s">
        <v>21</v>
      </c>
      <c r="F150" s="14">
        <v>3</v>
      </c>
      <c r="G150" s="14" t="s">
        <v>395</v>
      </c>
      <c r="H150" s="14" t="s">
        <v>413</v>
      </c>
      <c r="I150" s="14">
        <v>600</v>
      </c>
      <c r="J150" s="14">
        <v>600</v>
      </c>
      <c r="K150" s="14" t="s">
        <v>397</v>
      </c>
      <c r="L150" s="14" t="s">
        <v>405</v>
      </c>
      <c r="M150" s="14">
        <v>1</v>
      </c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  <c r="KO150" s="24"/>
      <c r="KP150" s="24"/>
      <c r="KQ150" s="24"/>
      <c r="KR150" s="24"/>
      <c r="KS150" s="24"/>
      <c r="KT150" s="24"/>
      <c r="KU150" s="24"/>
      <c r="KV150" s="24"/>
      <c r="KW150" s="24"/>
      <c r="KX150" s="24"/>
      <c r="KY150" s="24"/>
      <c r="KZ150" s="24"/>
      <c r="LA150" s="24"/>
      <c r="LB150" s="24"/>
      <c r="LC150" s="24"/>
      <c r="LD150" s="24"/>
      <c r="LE150" s="24"/>
      <c r="LF150" s="24"/>
      <c r="LG150" s="24"/>
      <c r="LH150" s="24"/>
      <c r="LI150" s="24"/>
      <c r="LJ150" s="24"/>
      <c r="LK150" s="24"/>
      <c r="LL150" s="24"/>
      <c r="LM150" s="24"/>
      <c r="LN150" s="24"/>
      <c r="LO150" s="24"/>
      <c r="LP150" s="24"/>
      <c r="LQ150" s="24"/>
      <c r="LR150" s="24"/>
      <c r="LS150" s="24"/>
      <c r="LT150" s="24"/>
      <c r="LU150" s="24"/>
      <c r="LV150" s="24"/>
      <c r="LW150" s="24"/>
      <c r="LX150" s="24"/>
      <c r="LY150" s="24"/>
      <c r="LZ150" s="24"/>
      <c r="MA150" s="24"/>
      <c r="MB150" s="24"/>
      <c r="MC150" s="24"/>
      <c r="MD150" s="24"/>
      <c r="ME150" s="24"/>
      <c r="MF150" s="24"/>
      <c r="MG150" s="24"/>
      <c r="MH150" s="24"/>
      <c r="MI150" s="24"/>
      <c r="MJ150" s="24"/>
      <c r="MK150" s="24"/>
      <c r="ML150" s="24"/>
      <c r="MM150" s="24"/>
      <c r="MN150" s="24"/>
      <c r="MO150" s="24"/>
      <c r="MP150" s="24"/>
      <c r="MQ150" s="24"/>
      <c r="MR150" s="24"/>
      <c r="MS150" s="24"/>
      <c r="MT150" s="24"/>
      <c r="MU150" s="24"/>
      <c r="MV150" s="24"/>
      <c r="MW150" s="24"/>
      <c r="MX150" s="24"/>
      <c r="MY150" s="24"/>
      <c r="MZ150" s="24"/>
      <c r="NA150" s="24"/>
      <c r="NB150" s="24"/>
      <c r="NC150" s="24"/>
      <c r="ND150" s="24"/>
      <c r="NE150" s="24"/>
      <c r="NF150" s="24"/>
      <c r="NG150" s="24"/>
      <c r="NH150" s="24"/>
      <c r="NI150" s="24"/>
      <c r="NJ150" s="24"/>
      <c r="NK150" s="24"/>
      <c r="NL150" s="24"/>
      <c r="NM150" s="24"/>
      <c r="NN150" s="24"/>
      <c r="NO150" s="24"/>
      <c r="NP150" s="24"/>
      <c r="NQ150" s="24"/>
      <c r="NR150" s="24"/>
      <c r="NS150" s="24"/>
      <c r="NT150" s="24"/>
      <c r="NU150" s="24"/>
      <c r="NV150" s="24"/>
      <c r="NW150" s="24"/>
      <c r="NX150" s="24"/>
      <c r="NY150" s="24"/>
      <c r="NZ150" s="24"/>
      <c r="OA150" s="24"/>
      <c r="OB150" s="24"/>
      <c r="OC150" s="24"/>
      <c r="OD150" s="24"/>
      <c r="OE150" s="24"/>
      <c r="OF150" s="24"/>
      <c r="OG150" s="24"/>
      <c r="OH150" s="24"/>
      <c r="OI150" s="24"/>
      <c r="OJ150" s="24"/>
      <c r="OK150" s="24"/>
      <c r="OL150" s="24"/>
      <c r="OM150" s="24"/>
      <c r="ON150" s="24"/>
      <c r="OO150" s="24"/>
      <c r="OP150" s="24"/>
      <c r="OQ150" s="24"/>
      <c r="OR150" s="24"/>
      <c r="OS150" s="24"/>
      <c r="OT150" s="24"/>
      <c r="OU150" s="24"/>
      <c r="OV150" s="24"/>
      <c r="OW150" s="24"/>
      <c r="OX150" s="24"/>
      <c r="OY150" s="24"/>
      <c r="OZ150" s="24"/>
      <c r="PA150" s="24"/>
      <c r="PB150" s="24"/>
      <c r="PC150" s="24"/>
      <c r="PD150" s="24"/>
      <c r="PE150" s="24"/>
      <c r="PF150" s="24"/>
      <c r="PG150" s="24"/>
      <c r="PH150" s="24"/>
      <c r="PI150" s="24"/>
      <c r="PJ150" s="24"/>
      <c r="PK150" s="24"/>
      <c r="PL150" s="24"/>
      <c r="PM150" s="24"/>
      <c r="PN150" s="24"/>
      <c r="PO150" s="24"/>
      <c r="PP150" s="24"/>
      <c r="PQ150" s="24"/>
      <c r="PR150" s="24"/>
      <c r="PS150" s="24"/>
      <c r="PT150" s="24"/>
      <c r="PU150" s="24"/>
      <c r="PV150" s="24"/>
      <c r="PW150" s="24"/>
      <c r="PX150" s="24"/>
      <c r="PY150" s="24"/>
      <c r="PZ150" s="24"/>
      <c r="QA150" s="24"/>
      <c r="QB150" s="24"/>
      <c r="QC150" s="24"/>
      <c r="QD150" s="24"/>
      <c r="QE150" s="24"/>
      <c r="QF150" s="24"/>
      <c r="QG150" s="24"/>
      <c r="QH150" s="24"/>
      <c r="QI150" s="24"/>
      <c r="QJ150" s="24"/>
      <c r="QK150" s="24"/>
      <c r="QL150" s="24"/>
      <c r="QM150" s="24"/>
      <c r="QN150" s="24"/>
      <c r="QO150" s="24"/>
      <c r="QP150" s="24"/>
      <c r="QQ150" s="24"/>
      <c r="QR150" s="24"/>
      <c r="QS150" s="24"/>
      <c r="QT150" s="24"/>
      <c r="QU150" s="24"/>
      <c r="QV150" s="24"/>
      <c r="QW150" s="24"/>
      <c r="QX150" s="24"/>
      <c r="QY150" s="24"/>
      <c r="QZ150" s="24"/>
      <c r="RA150" s="24"/>
      <c r="RB150" s="24"/>
      <c r="RC150" s="24"/>
      <c r="RD150" s="24"/>
      <c r="RE150" s="24"/>
      <c r="RF150" s="24"/>
      <c r="RG150" s="24"/>
      <c r="RH150" s="24"/>
      <c r="RI150" s="24"/>
      <c r="RJ150" s="24"/>
      <c r="RK150" s="24"/>
      <c r="RL150" s="24"/>
      <c r="RM150" s="24"/>
      <c r="RN150" s="24"/>
      <c r="RO150" s="24"/>
      <c r="RP150" s="24"/>
      <c r="RQ150" s="24"/>
      <c r="RR150" s="24"/>
      <c r="RS150" s="24"/>
      <c r="RT150" s="24"/>
      <c r="RU150" s="24"/>
      <c r="RV150" s="24"/>
      <c r="RW150" s="24"/>
      <c r="RX150" s="24"/>
      <c r="RY150" s="24"/>
      <c r="RZ150" s="24"/>
      <c r="SA150" s="24"/>
      <c r="SB150" s="24"/>
      <c r="SC150" s="24"/>
      <c r="SD150" s="24"/>
      <c r="SE150" s="24"/>
      <c r="SF150" s="24"/>
      <c r="SG150" s="24"/>
      <c r="SH150" s="24"/>
      <c r="SI150" s="24"/>
      <c r="SJ150" s="24"/>
      <c r="SK150" s="24"/>
      <c r="SL150" s="24"/>
      <c r="SM150" s="24"/>
      <c r="SN150" s="24"/>
      <c r="SO150" s="24"/>
      <c r="SP150" s="24"/>
      <c r="SQ150" s="24"/>
      <c r="SR150" s="24"/>
      <c r="SS150" s="24"/>
      <c r="ST150" s="24"/>
      <c r="SU150" s="24"/>
      <c r="SV150" s="24"/>
      <c r="SW150" s="24"/>
      <c r="SX150" s="24"/>
      <c r="SY150" s="24"/>
      <c r="SZ150" s="24"/>
      <c r="TA150" s="24"/>
      <c r="TB150" s="24"/>
      <c r="TC150" s="24"/>
      <c r="TD150" s="24"/>
      <c r="TE150" s="24"/>
      <c r="TF150" s="24"/>
      <c r="TG150" s="24"/>
      <c r="TH150" s="24"/>
      <c r="TI150" s="24"/>
      <c r="TJ150" s="24"/>
      <c r="TK150" s="24"/>
      <c r="TL150" s="24"/>
      <c r="TM150" s="24"/>
      <c r="TN150" s="24"/>
      <c r="TO150" s="24"/>
      <c r="TP150" s="24"/>
      <c r="TQ150" s="24"/>
      <c r="TR150" s="24"/>
      <c r="TS150" s="24"/>
      <c r="TT150" s="24"/>
      <c r="TU150" s="24"/>
      <c r="TV150" s="24"/>
      <c r="TW150" s="24"/>
      <c r="TX150" s="24"/>
      <c r="TY150" s="24"/>
      <c r="TZ150" s="24"/>
      <c r="UA150" s="24"/>
      <c r="UB150" s="24"/>
      <c r="UC150" s="24"/>
      <c r="UD150" s="24"/>
      <c r="UE150" s="24"/>
      <c r="UF150" s="24"/>
      <c r="UG150" s="24"/>
      <c r="UH150" s="24"/>
      <c r="UI150" s="24"/>
      <c r="UJ150" s="24"/>
      <c r="UK150" s="24"/>
      <c r="UL150" s="24"/>
      <c r="UM150" s="24"/>
      <c r="UN150" s="24"/>
      <c r="UO150" s="24"/>
      <c r="UP150" s="24"/>
      <c r="UQ150" s="24"/>
      <c r="UR150" s="24"/>
      <c r="US150" s="24"/>
      <c r="UT150" s="24"/>
      <c r="UU150" s="24"/>
      <c r="UV150" s="24"/>
      <c r="UW150" s="24"/>
      <c r="UX150" s="24"/>
      <c r="UY150" s="24"/>
      <c r="UZ150" s="24"/>
      <c r="VA150" s="24"/>
      <c r="VB150" s="24"/>
      <c r="VC150" s="24"/>
      <c r="VD150" s="24"/>
      <c r="VE150" s="24"/>
      <c r="VF150" s="24"/>
      <c r="VG150" s="24"/>
      <c r="VH150" s="24"/>
      <c r="VI150" s="24"/>
      <c r="VJ150" s="24"/>
      <c r="VK150" s="24"/>
      <c r="VL150" s="24"/>
      <c r="VM150" s="24"/>
      <c r="VN150" s="24"/>
      <c r="VO150" s="24"/>
      <c r="VP150" s="24"/>
      <c r="VQ150" s="24"/>
      <c r="VR150" s="24"/>
      <c r="VS150" s="24"/>
      <c r="VT150" s="24"/>
      <c r="VU150" s="24"/>
      <c r="VV150" s="24"/>
      <c r="VW150" s="24"/>
      <c r="VX150" s="24"/>
      <c r="VY150" s="24"/>
      <c r="VZ150" s="24"/>
      <c r="WA150" s="24"/>
      <c r="WB150" s="24"/>
      <c r="WC150" s="24"/>
      <c r="WD150" s="24"/>
      <c r="WE150" s="24"/>
      <c r="WF150" s="24"/>
      <c r="WG150" s="24"/>
      <c r="WH150" s="24"/>
      <c r="WI150" s="24"/>
      <c r="WJ150" s="24"/>
      <c r="WK150" s="24"/>
      <c r="WL150" s="24"/>
      <c r="WM150" s="24"/>
      <c r="WN150" s="24"/>
      <c r="WO150" s="24"/>
      <c r="WP150" s="24"/>
      <c r="WQ150" s="24"/>
      <c r="WR150" s="24"/>
      <c r="WS150" s="24"/>
      <c r="WT150" s="24"/>
      <c r="WU150" s="24"/>
      <c r="WV150" s="24"/>
      <c r="WW150" s="24"/>
      <c r="WX150" s="24"/>
      <c r="WY150" s="24"/>
      <c r="WZ150" s="24"/>
      <c r="XA150" s="24"/>
      <c r="XB150" s="24"/>
      <c r="XC150" s="24"/>
      <c r="XD150" s="24"/>
      <c r="XE150" s="24"/>
      <c r="XF150" s="24"/>
      <c r="XG150" s="24"/>
      <c r="XH150" s="24"/>
      <c r="XI150" s="24"/>
      <c r="XJ150" s="24"/>
      <c r="XK150" s="24"/>
      <c r="XL150" s="24"/>
      <c r="XM150" s="24"/>
      <c r="XN150" s="24"/>
      <c r="XO150" s="24"/>
      <c r="XP150" s="24"/>
      <c r="XQ150" s="24"/>
      <c r="XR150" s="24"/>
      <c r="XS150" s="24"/>
      <c r="XT150" s="24"/>
      <c r="XU150" s="24"/>
      <c r="XV150" s="24"/>
      <c r="XW150" s="24"/>
      <c r="XX150" s="24"/>
      <c r="XY150" s="24"/>
      <c r="XZ150" s="24"/>
      <c r="YA150" s="24"/>
      <c r="YB150" s="24"/>
      <c r="YC150" s="24"/>
      <c r="YD150" s="24"/>
      <c r="YE150" s="24"/>
      <c r="YF150" s="24"/>
      <c r="YG150" s="24"/>
      <c r="YH150" s="24"/>
      <c r="YI150" s="24"/>
      <c r="YJ150" s="24"/>
      <c r="YK150" s="24"/>
      <c r="YL150" s="24"/>
      <c r="YM150" s="24"/>
      <c r="YN150" s="24"/>
      <c r="YO150" s="24"/>
      <c r="YP150" s="24"/>
      <c r="YQ150" s="24"/>
      <c r="YR150" s="24"/>
      <c r="YS150" s="24"/>
      <c r="YT150" s="24"/>
      <c r="YU150" s="24"/>
      <c r="YV150" s="24"/>
      <c r="YW150" s="24"/>
      <c r="YX150" s="24"/>
      <c r="YY150" s="24"/>
      <c r="YZ150" s="24"/>
      <c r="ZA150" s="24"/>
      <c r="ZB150" s="24"/>
      <c r="ZC150" s="24"/>
      <c r="ZD150" s="24"/>
      <c r="ZE150" s="24"/>
      <c r="ZF150" s="24"/>
      <c r="ZG150" s="24"/>
      <c r="ZH150" s="24"/>
      <c r="ZI150" s="24"/>
      <c r="ZJ150" s="24"/>
      <c r="ZK150" s="24"/>
      <c r="ZL150" s="24"/>
      <c r="ZM150" s="24"/>
      <c r="ZN150" s="24"/>
      <c r="ZO150" s="24"/>
      <c r="ZP150" s="24"/>
      <c r="ZQ150" s="24"/>
      <c r="ZR150" s="24"/>
      <c r="ZS150" s="24"/>
      <c r="ZT150" s="24"/>
      <c r="ZU150" s="24"/>
      <c r="ZV150" s="24"/>
      <c r="ZW150" s="24"/>
      <c r="ZX150" s="24"/>
      <c r="ZY150" s="24"/>
      <c r="ZZ150" s="24"/>
      <c r="AAA150" s="24"/>
      <c r="AAB150" s="24"/>
      <c r="AAC150" s="24"/>
      <c r="AAD150" s="24"/>
      <c r="AAE150" s="24"/>
      <c r="AAF150" s="24"/>
      <c r="AAG150" s="24"/>
      <c r="AAH150" s="24"/>
      <c r="AAI150" s="24"/>
      <c r="AAJ150" s="24"/>
      <c r="AAK150" s="24"/>
      <c r="AAL150" s="24"/>
      <c r="AAM150" s="24"/>
      <c r="AAN150" s="24"/>
      <c r="AAO150" s="24"/>
      <c r="AAP150" s="24"/>
      <c r="AAQ150" s="24"/>
      <c r="AAR150" s="24"/>
      <c r="AAS150" s="24"/>
      <c r="AAT150" s="24"/>
      <c r="AAU150" s="24"/>
      <c r="AAV150" s="24"/>
      <c r="AAW150" s="24"/>
      <c r="AAX150" s="24"/>
      <c r="AAY150" s="24"/>
      <c r="AAZ150" s="24"/>
      <c r="ABA150" s="24"/>
      <c r="ABB150" s="24"/>
      <c r="ABC150" s="24"/>
      <c r="ABD150" s="24"/>
      <c r="ABE150" s="24"/>
      <c r="ABF150" s="24"/>
      <c r="ABG150" s="24"/>
      <c r="ABH150" s="24"/>
      <c r="ABI150" s="24"/>
      <c r="ABJ150" s="24"/>
      <c r="ABK150" s="24"/>
      <c r="ABL150" s="24"/>
      <c r="ABM150" s="24"/>
      <c r="ABN150" s="24"/>
      <c r="ABO150" s="24"/>
      <c r="ABP150" s="24"/>
      <c r="ABQ150" s="24"/>
      <c r="ABR150" s="24"/>
      <c r="ABS150" s="24"/>
      <c r="ABT150" s="24"/>
      <c r="ABU150" s="24"/>
      <c r="ABV150" s="24"/>
      <c r="ABW150" s="24"/>
      <c r="ABX150" s="24"/>
      <c r="ABY150" s="24"/>
      <c r="ABZ150" s="24"/>
      <c r="ACA150" s="24"/>
      <c r="ACB150" s="24"/>
      <c r="ACC150" s="24"/>
      <c r="ACD150" s="24"/>
      <c r="ACE150" s="24"/>
      <c r="ACF150" s="24"/>
      <c r="ACG150" s="24"/>
      <c r="ACH150" s="24"/>
      <c r="ACI150" s="24"/>
      <c r="ACJ150" s="24"/>
      <c r="ACK150" s="24"/>
      <c r="ACL150" s="24"/>
      <c r="ACM150" s="24"/>
      <c r="ACN150" s="24"/>
      <c r="ACO150" s="24"/>
      <c r="ACP150" s="24"/>
      <c r="ACQ150" s="24"/>
      <c r="ACR150" s="24"/>
      <c r="ACS150" s="24"/>
      <c r="ACT150" s="24"/>
      <c r="ACU150" s="24"/>
      <c r="ACV150" s="24"/>
      <c r="ACW150" s="24"/>
      <c r="ACX150" s="24"/>
      <c r="ACY150" s="24"/>
      <c r="ACZ150" s="24"/>
      <c r="ADA150" s="24"/>
      <c r="ADB150" s="24"/>
      <c r="ADC150" s="24"/>
      <c r="ADD150" s="24"/>
      <c r="ADE150" s="24"/>
      <c r="ADF150" s="24"/>
      <c r="ADG150" s="24"/>
      <c r="ADH150" s="24"/>
      <c r="ADI150" s="24"/>
      <c r="ADJ150" s="24"/>
      <c r="ADK150" s="24"/>
      <c r="ADL150" s="24"/>
      <c r="ADM150" s="24"/>
      <c r="ADN150" s="24"/>
      <c r="ADO150" s="24"/>
      <c r="ADP150" s="24"/>
      <c r="ADQ150" s="24"/>
      <c r="ADR150" s="24"/>
      <c r="ADS150" s="24"/>
      <c r="ADT150" s="24"/>
      <c r="ADU150" s="24"/>
      <c r="ADV150" s="24"/>
      <c r="ADW150" s="24"/>
      <c r="ADX150" s="24"/>
      <c r="ADY150" s="24"/>
      <c r="ADZ150" s="24"/>
      <c r="AEA150" s="24"/>
      <c r="AEB150" s="24"/>
      <c r="AEC150" s="24"/>
      <c r="AED150" s="24"/>
      <c r="AEE150" s="24"/>
      <c r="AEF150" s="24"/>
      <c r="AEG150" s="24"/>
      <c r="AEH150" s="24"/>
      <c r="AEI150" s="24"/>
      <c r="AEJ150" s="24"/>
      <c r="AEK150" s="24"/>
      <c r="AEL150" s="24"/>
      <c r="AEM150" s="24"/>
      <c r="AEN150" s="24"/>
      <c r="AEO150" s="24"/>
      <c r="AEP150" s="24"/>
      <c r="AEQ150" s="24"/>
      <c r="AER150" s="24"/>
      <c r="AES150" s="24"/>
      <c r="AET150" s="24"/>
      <c r="AEU150" s="24"/>
      <c r="AEV150" s="24"/>
      <c r="AEW150" s="24"/>
      <c r="AEX150" s="24"/>
      <c r="AEY150" s="24"/>
      <c r="AEZ150" s="24"/>
      <c r="AFA150" s="24"/>
      <c r="AFB150" s="24"/>
      <c r="AFC150" s="24"/>
      <c r="AFD150" s="24"/>
      <c r="AFE150" s="24"/>
      <c r="AFF150" s="24"/>
      <c r="AFG150" s="24"/>
      <c r="AFH150" s="24"/>
      <c r="AFI150" s="24"/>
      <c r="AFJ150" s="24"/>
      <c r="AFK150" s="24"/>
      <c r="AFL150" s="24"/>
      <c r="AFM150" s="24"/>
      <c r="AFN150" s="24"/>
      <c r="AFO150" s="24"/>
      <c r="AFP150" s="24"/>
      <c r="AFQ150" s="24"/>
      <c r="AFR150" s="24"/>
      <c r="AFS150" s="24"/>
      <c r="AFT150" s="24"/>
      <c r="AFU150" s="24"/>
      <c r="AFV150" s="24"/>
      <c r="AFW150" s="24"/>
      <c r="AFX150" s="24"/>
      <c r="AFY150" s="24"/>
      <c r="AFZ150" s="24"/>
      <c r="AGA150" s="24"/>
      <c r="AGB150" s="24"/>
      <c r="AGC150" s="24"/>
      <c r="AGD150" s="24"/>
      <c r="AGE150" s="24"/>
      <c r="AGF150" s="24"/>
      <c r="AGG150" s="24"/>
      <c r="AGH150" s="24"/>
      <c r="AGI150" s="24"/>
      <c r="AGJ150" s="24"/>
      <c r="AGK150" s="24"/>
      <c r="AGL150" s="24"/>
      <c r="AGM150" s="24"/>
      <c r="AGN150" s="24"/>
      <c r="AGO150" s="24"/>
      <c r="AGP150" s="24"/>
      <c r="AGQ150" s="24"/>
      <c r="AGR150" s="24"/>
      <c r="AGS150" s="24"/>
      <c r="AGT150" s="24"/>
      <c r="AGU150" s="24"/>
      <c r="AGV150" s="24"/>
      <c r="AGW150" s="24"/>
      <c r="AGX150" s="24"/>
      <c r="AGY150" s="24"/>
      <c r="AGZ150" s="24"/>
      <c r="AHA150" s="24"/>
      <c r="AHB150" s="24"/>
      <c r="AHC150" s="24"/>
      <c r="AHD150" s="24"/>
      <c r="AHE150" s="24"/>
      <c r="AHF150" s="24"/>
      <c r="AHG150" s="24"/>
      <c r="AHH150" s="24"/>
      <c r="AHI150" s="24"/>
      <c r="AHJ150" s="24"/>
      <c r="AHK150" s="24"/>
      <c r="AHL150" s="24"/>
      <c r="AHM150" s="24"/>
      <c r="AHN150" s="24"/>
      <c r="AHO150" s="24"/>
      <c r="AHP150" s="24"/>
      <c r="AHQ150" s="24"/>
      <c r="AHR150" s="24"/>
      <c r="AHS150" s="24"/>
      <c r="AHT150" s="24"/>
      <c r="AHU150" s="24"/>
      <c r="AHV150" s="24"/>
      <c r="AHW150" s="24"/>
      <c r="AHX150" s="24"/>
      <c r="AHY150" s="24"/>
      <c r="AHZ150" s="24"/>
      <c r="AIA150" s="24"/>
      <c r="AIB150" s="24"/>
      <c r="AIC150" s="24"/>
      <c r="AID150" s="24"/>
      <c r="AIE150" s="24"/>
      <c r="AIF150" s="24"/>
      <c r="AIG150" s="24"/>
      <c r="AIH150" s="24"/>
      <c r="AII150" s="24"/>
      <c r="AIJ150" s="24"/>
      <c r="AIK150" s="24"/>
      <c r="AIL150" s="24"/>
      <c r="AIM150" s="24"/>
      <c r="AIN150" s="24"/>
      <c r="AIO150" s="24"/>
      <c r="AIP150" s="24"/>
      <c r="AIQ150" s="24"/>
      <c r="AIR150" s="24"/>
      <c r="AIS150" s="24"/>
      <c r="AIT150" s="24"/>
      <c r="AIU150" s="24"/>
      <c r="AIV150" s="24"/>
      <c r="AIW150" s="24"/>
      <c r="AIX150" s="24"/>
      <c r="AIY150" s="24"/>
      <c r="AIZ150" s="24"/>
      <c r="AJA150" s="24"/>
      <c r="AJB150" s="24"/>
      <c r="AJC150" s="24"/>
      <c r="AJD150" s="24"/>
      <c r="AJE150" s="24"/>
      <c r="AJF150" s="24"/>
      <c r="AJG150" s="24"/>
      <c r="AJH150" s="24"/>
      <c r="AJI150" s="24"/>
      <c r="AJJ150" s="24"/>
      <c r="AJK150" s="24"/>
      <c r="AJL150" s="24"/>
      <c r="AJM150" s="24"/>
      <c r="AJN150" s="24"/>
      <c r="AJO150" s="24"/>
      <c r="AJP150" s="24"/>
      <c r="AJQ150" s="24"/>
      <c r="AJR150" s="24"/>
      <c r="AJS150" s="24"/>
      <c r="AJT150" s="24"/>
      <c r="AJU150" s="24"/>
      <c r="AJV150" s="24"/>
      <c r="AJW150" s="24"/>
      <c r="AJX150" s="24"/>
      <c r="AJY150" s="24"/>
      <c r="AJZ150" s="24"/>
      <c r="AKA150" s="24"/>
      <c r="AKB150" s="24"/>
      <c r="AKC150" s="24"/>
      <c r="AKD150" s="24"/>
      <c r="AKE150" s="24"/>
      <c r="AKF150" s="24"/>
      <c r="AKG150" s="24"/>
      <c r="AKH150" s="24"/>
      <c r="AKI150" s="24"/>
      <c r="AKJ150" s="24"/>
      <c r="AKK150" s="24"/>
      <c r="AKL150" s="24"/>
      <c r="AKM150" s="24"/>
      <c r="AKN150" s="24"/>
      <c r="AKO150" s="24"/>
      <c r="AKP150" s="24"/>
      <c r="AKQ150" s="24"/>
      <c r="AKR150" s="24"/>
      <c r="AKS150" s="24"/>
      <c r="AKT150" s="24"/>
      <c r="AKU150" s="24"/>
      <c r="AKV150" s="24"/>
      <c r="AKW150" s="24"/>
      <c r="AKX150" s="24"/>
      <c r="AKY150" s="24"/>
      <c r="AKZ150" s="24"/>
      <c r="ALA150" s="24"/>
      <c r="ALB150" s="24"/>
      <c r="ALC150" s="24"/>
      <c r="ALD150" s="24"/>
      <c r="ALE150" s="24"/>
      <c r="ALF150" s="24"/>
      <c r="ALG150" s="24"/>
      <c r="ALH150" s="24"/>
      <c r="ALI150" s="24"/>
      <c r="ALJ150" s="24"/>
      <c r="ALK150" s="24"/>
      <c r="ALL150" s="24"/>
      <c r="ALM150" s="24"/>
      <c r="ALN150" s="24"/>
      <c r="ALO150" s="24"/>
      <c r="ALP150" s="24"/>
      <c r="ALQ150" s="24"/>
      <c r="ALR150" s="24"/>
      <c r="ALS150" s="24"/>
      <c r="ALT150" s="24"/>
      <c r="ALU150" s="24"/>
      <c r="ALV150" s="24"/>
      <c r="ALW150" s="24"/>
      <c r="ALX150" s="24"/>
      <c r="ALY150" s="24"/>
      <c r="ALZ150" s="24"/>
      <c r="AMA150" s="24"/>
      <c r="AMB150" s="24"/>
      <c r="AMC150" s="24"/>
      <c r="AMD150" s="24"/>
      <c r="AME150" s="24"/>
      <c r="AMF150" s="24"/>
      <c r="AMG150" s="24"/>
      <c r="AMH150" s="24"/>
      <c r="AMI150" s="24"/>
      <c r="AMJ150" s="24"/>
      <c r="AMK150" s="24"/>
      <c r="AML150" s="24"/>
      <c r="AMM150" s="24"/>
      <c r="AMN150" s="24"/>
      <c r="AMO150" s="24"/>
      <c r="AMP150" s="24"/>
      <c r="AMQ150" s="24"/>
      <c r="AMR150" s="24"/>
      <c r="AMS150" s="24"/>
      <c r="AMT150" s="24"/>
      <c r="AMU150" s="24"/>
      <c r="AMV150" s="24"/>
      <c r="AMW150" s="24"/>
      <c r="AMX150" s="24"/>
      <c r="AMY150" s="24"/>
      <c r="AMZ150" s="24"/>
      <c r="ANA150" s="24"/>
      <c r="ANB150" s="24"/>
      <c r="ANC150" s="24"/>
      <c r="AND150" s="24"/>
      <c r="ANE150" s="24"/>
      <c r="ANF150" s="24"/>
      <c r="ANG150" s="24"/>
      <c r="ANH150" s="24"/>
      <c r="ANI150" s="24"/>
      <c r="ANJ150" s="24"/>
      <c r="ANK150" s="24"/>
      <c r="ANL150" s="24"/>
      <c r="ANM150" s="24"/>
      <c r="ANN150" s="24"/>
      <c r="ANO150" s="24"/>
      <c r="ANP150" s="24"/>
      <c r="ANQ150" s="24"/>
      <c r="ANR150" s="24"/>
      <c r="ANS150" s="24"/>
      <c r="ANT150" s="24"/>
      <c r="ANU150" s="24"/>
      <c r="ANV150" s="24"/>
      <c r="ANW150" s="24"/>
      <c r="ANX150" s="24"/>
      <c r="ANY150" s="24"/>
      <c r="ANZ150" s="24"/>
      <c r="AOA150" s="24"/>
      <c r="AOB150" s="24"/>
      <c r="AOC150" s="24"/>
      <c r="AOD150" s="24"/>
      <c r="AOE150" s="24"/>
      <c r="AOF150" s="24"/>
      <c r="AOG150" s="24"/>
      <c r="AOH150" s="24"/>
      <c r="AOI150" s="24"/>
      <c r="AOJ150" s="24"/>
      <c r="AOK150" s="24"/>
      <c r="AOL150" s="24"/>
      <c r="AOM150" s="24"/>
      <c r="AON150" s="24"/>
      <c r="AOO150" s="24"/>
      <c r="AOP150" s="24"/>
      <c r="AOQ150" s="24"/>
      <c r="AOR150" s="24"/>
      <c r="AOS150" s="24"/>
      <c r="AOT150" s="24"/>
      <c r="AOU150" s="24"/>
      <c r="AOV150" s="24"/>
      <c r="AOW150" s="24"/>
      <c r="AOX150" s="24"/>
      <c r="AOY150" s="24"/>
      <c r="AOZ150" s="24"/>
      <c r="APA150" s="24"/>
      <c r="APB150" s="24"/>
      <c r="APC150" s="24"/>
      <c r="APD150" s="24"/>
      <c r="APE150" s="24"/>
      <c r="APF150" s="24"/>
      <c r="APG150" s="24"/>
      <c r="APH150" s="24"/>
      <c r="API150" s="24"/>
      <c r="APJ150" s="24"/>
      <c r="APK150" s="24"/>
      <c r="APL150" s="24"/>
      <c r="APM150" s="24"/>
      <c r="APN150" s="24"/>
      <c r="APO150" s="24"/>
      <c r="APP150" s="24"/>
      <c r="APQ150" s="24"/>
      <c r="APR150" s="24"/>
      <c r="APS150" s="24"/>
      <c r="APT150" s="24"/>
      <c r="APU150" s="24"/>
      <c r="APV150" s="24"/>
      <c r="APW150" s="24"/>
      <c r="APX150" s="24"/>
      <c r="APY150" s="24"/>
      <c r="APZ150" s="24"/>
      <c r="AQA150" s="24"/>
      <c r="AQB150" s="24"/>
      <c r="AQC150" s="24"/>
      <c r="AQD150" s="24"/>
      <c r="AQE150" s="24"/>
      <c r="AQF150" s="24"/>
      <c r="AQG150" s="24"/>
      <c r="AQH150" s="24"/>
      <c r="AQI150" s="24"/>
      <c r="AQJ150" s="24"/>
      <c r="AQK150" s="24"/>
      <c r="AQL150" s="24"/>
      <c r="AQM150" s="24"/>
      <c r="AQN150" s="24"/>
      <c r="AQO150" s="24"/>
      <c r="AQP150" s="24"/>
      <c r="AQQ150" s="24"/>
      <c r="AQR150" s="24"/>
      <c r="AQS150" s="24"/>
      <c r="AQT150" s="24"/>
      <c r="AQU150" s="24"/>
      <c r="AQV150" s="24"/>
      <c r="AQW150" s="24"/>
      <c r="AQX150" s="24"/>
      <c r="AQY150" s="24"/>
      <c r="AQZ150" s="24"/>
      <c r="ARA150" s="24"/>
      <c r="ARB150" s="24"/>
      <c r="ARC150" s="24"/>
      <c r="ARD150" s="24"/>
      <c r="ARE150" s="24"/>
      <c r="ARF150" s="24"/>
      <c r="ARG150" s="24"/>
      <c r="ARH150" s="24"/>
      <c r="ARI150" s="24"/>
      <c r="ARJ150" s="24"/>
      <c r="ARK150" s="24"/>
      <c r="ARL150" s="24"/>
      <c r="ARM150" s="24"/>
      <c r="ARN150" s="24"/>
      <c r="ARO150" s="24"/>
      <c r="ARP150" s="24"/>
      <c r="ARQ150" s="24"/>
      <c r="ARR150" s="24"/>
      <c r="ARS150" s="24"/>
      <c r="ART150" s="24"/>
      <c r="ARU150" s="24"/>
      <c r="ARV150" s="24"/>
      <c r="ARW150" s="24"/>
      <c r="ARX150" s="24"/>
      <c r="ARY150" s="24"/>
      <c r="ARZ150" s="24"/>
      <c r="ASA150" s="24"/>
      <c r="ASB150" s="24"/>
      <c r="ASC150" s="24"/>
      <c r="ASD150" s="24"/>
      <c r="ASE150" s="24"/>
      <c r="ASF150" s="24"/>
      <c r="ASG150" s="24"/>
      <c r="ASH150" s="24"/>
      <c r="ASI150" s="24"/>
      <c r="ASJ150" s="24"/>
      <c r="ASK150" s="24"/>
      <c r="ASL150" s="24"/>
      <c r="ASM150" s="24"/>
      <c r="ASN150" s="24"/>
      <c r="ASO150" s="24"/>
      <c r="ASP150" s="24"/>
      <c r="ASQ150" s="24"/>
      <c r="ASR150" s="24"/>
      <c r="ASS150" s="24"/>
      <c r="AST150" s="24"/>
      <c r="ASU150" s="24"/>
      <c r="ASV150" s="24"/>
      <c r="ASW150" s="24"/>
      <c r="ASX150" s="24"/>
      <c r="ASY150" s="24"/>
      <c r="ASZ150" s="24"/>
      <c r="ATA150" s="24"/>
      <c r="ATB150" s="24"/>
      <c r="ATC150" s="24"/>
      <c r="ATD150" s="24"/>
      <c r="ATE150" s="24"/>
      <c r="ATF150" s="24"/>
      <c r="ATG150" s="24"/>
      <c r="ATH150" s="24"/>
      <c r="ATI150" s="24"/>
      <c r="ATJ150" s="24"/>
      <c r="ATK150" s="24"/>
      <c r="ATL150" s="24"/>
      <c r="ATM150" s="24"/>
      <c r="ATN150" s="24"/>
      <c r="ATO150" s="24"/>
      <c r="ATP150" s="24"/>
      <c r="ATQ150" s="24"/>
      <c r="ATR150" s="24"/>
      <c r="ATS150" s="24"/>
      <c r="ATT150" s="24"/>
      <c r="ATU150" s="24"/>
      <c r="ATV150" s="24"/>
      <c r="ATW150" s="24"/>
      <c r="ATX150" s="24"/>
      <c r="ATY150" s="24"/>
      <c r="ATZ150" s="24"/>
      <c r="AUA150" s="24"/>
      <c r="AUB150" s="24"/>
      <c r="AUC150" s="24"/>
      <c r="AUD150" s="24"/>
      <c r="AUE150" s="24"/>
      <c r="AUF150" s="24"/>
      <c r="AUG150" s="24"/>
      <c r="AUH150" s="24"/>
      <c r="AUI150" s="24"/>
      <c r="AUJ150" s="24"/>
      <c r="AUK150" s="24"/>
      <c r="AUL150" s="24"/>
      <c r="AUM150" s="24"/>
      <c r="AUN150" s="24"/>
      <c r="AUO150" s="24"/>
      <c r="AUP150" s="24"/>
      <c r="AUQ150" s="24"/>
      <c r="AUR150" s="24"/>
      <c r="AUS150" s="24"/>
      <c r="AUT150" s="24"/>
      <c r="AUU150" s="24"/>
      <c r="AUV150" s="24"/>
      <c r="AUW150" s="24"/>
      <c r="AUX150" s="24"/>
      <c r="AUY150" s="24"/>
      <c r="AUZ150" s="24"/>
      <c r="AVA150" s="24"/>
      <c r="AVB150" s="24"/>
      <c r="AVC150" s="24"/>
      <c r="AVD150" s="24"/>
      <c r="AVE150" s="24"/>
      <c r="AVF150" s="24"/>
      <c r="AVG150" s="24"/>
      <c r="AVH150" s="24"/>
      <c r="AVI150" s="24"/>
      <c r="AVJ150" s="24"/>
      <c r="AVK150" s="24"/>
      <c r="AVL150" s="24"/>
      <c r="AVM150" s="24"/>
      <c r="AVN150" s="24"/>
      <c r="AVO150" s="24"/>
      <c r="AVP150" s="24"/>
      <c r="AVQ150" s="24"/>
      <c r="AVR150" s="24"/>
      <c r="AVS150" s="24"/>
      <c r="AVT150" s="24"/>
      <c r="AVU150" s="24"/>
      <c r="AVV150" s="24"/>
      <c r="AVW150" s="24"/>
      <c r="AVX150" s="24"/>
      <c r="AVY150" s="24"/>
      <c r="AVZ150" s="24"/>
      <c r="AWA150" s="24"/>
      <c r="AWB150" s="24"/>
      <c r="AWC150" s="24"/>
      <c r="AWD150" s="24"/>
      <c r="AWE150" s="24"/>
      <c r="AWF150" s="24"/>
      <c r="AWG150" s="24"/>
      <c r="AWH150" s="24"/>
      <c r="AWI150" s="24"/>
      <c r="AWJ150" s="24"/>
      <c r="AWK150" s="24"/>
      <c r="AWL150" s="24"/>
      <c r="AWM150" s="24"/>
      <c r="AWN150" s="24"/>
      <c r="AWO150" s="24"/>
      <c r="AWP150" s="24"/>
      <c r="AWQ150" s="24"/>
      <c r="AWR150" s="24"/>
      <c r="AWS150" s="24"/>
      <c r="AWT150" s="24"/>
      <c r="AWU150" s="24"/>
      <c r="AWV150" s="24"/>
      <c r="AWW150" s="24"/>
      <c r="AWX150" s="24"/>
      <c r="AWY150" s="24"/>
      <c r="AWZ150" s="24"/>
      <c r="AXA150" s="24"/>
      <c r="AXB150" s="24"/>
      <c r="AXC150" s="24"/>
      <c r="AXD150" s="24"/>
      <c r="AXE150" s="24"/>
      <c r="AXF150" s="24"/>
      <c r="AXG150" s="24"/>
      <c r="AXH150" s="24"/>
      <c r="AXI150" s="24"/>
      <c r="AXJ150" s="24"/>
      <c r="AXK150" s="24"/>
      <c r="AXL150" s="24"/>
      <c r="AXM150" s="24"/>
      <c r="AXN150" s="24"/>
      <c r="AXO150" s="24"/>
      <c r="AXP150" s="24"/>
      <c r="AXQ150" s="24"/>
      <c r="AXR150" s="24"/>
      <c r="AXS150" s="24"/>
      <c r="AXT150" s="24"/>
      <c r="AXU150" s="24"/>
      <c r="AXV150" s="24"/>
      <c r="AXW150" s="24"/>
      <c r="AXX150" s="24"/>
      <c r="AXY150" s="24"/>
      <c r="AXZ150" s="24"/>
      <c r="AYA150" s="24"/>
      <c r="AYB150" s="24"/>
      <c r="AYC150" s="24"/>
      <c r="AYD150" s="24"/>
      <c r="AYE150" s="24"/>
      <c r="AYF150" s="24"/>
      <c r="AYG150" s="24"/>
      <c r="AYH150" s="24"/>
      <c r="AYI150" s="24"/>
      <c r="AYJ150" s="24"/>
      <c r="AYK150" s="24"/>
      <c r="AYL150" s="24"/>
      <c r="AYM150" s="24"/>
      <c r="AYN150" s="24"/>
      <c r="AYO150" s="24"/>
      <c r="AYP150" s="24"/>
      <c r="AYQ150" s="24"/>
      <c r="AYR150" s="24"/>
      <c r="AYS150" s="24"/>
      <c r="AYT150" s="24"/>
      <c r="AYU150" s="24"/>
      <c r="AYV150" s="24"/>
      <c r="AYW150" s="24"/>
      <c r="AYX150" s="24"/>
      <c r="AYY150" s="24"/>
      <c r="AYZ150" s="24"/>
      <c r="AZA150" s="24"/>
      <c r="AZB150" s="24"/>
      <c r="AZC150" s="24"/>
      <c r="AZD150" s="24"/>
      <c r="AZE150" s="24"/>
      <c r="AZF150" s="24"/>
      <c r="AZG150" s="24"/>
      <c r="AZH150" s="24"/>
      <c r="AZI150" s="24"/>
      <c r="AZJ150" s="24"/>
      <c r="AZK150" s="24"/>
      <c r="AZL150" s="24"/>
      <c r="AZM150" s="24"/>
      <c r="AZN150" s="24"/>
      <c r="AZO150" s="24"/>
      <c r="AZP150" s="24"/>
      <c r="AZQ150" s="24"/>
      <c r="AZR150" s="24"/>
      <c r="AZS150" s="24"/>
      <c r="AZT150" s="24"/>
      <c r="AZU150" s="24"/>
      <c r="AZV150" s="24"/>
      <c r="AZW150" s="24"/>
      <c r="AZX150" s="24"/>
      <c r="AZY150" s="24"/>
      <c r="AZZ150" s="24"/>
      <c r="BAA150" s="24"/>
      <c r="BAB150" s="24"/>
      <c r="BAC150" s="24"/>
      <c r="BAD150" s="24"/>
      <c r="BAE150" s="24"/>
      <c r="BAF150" s="24"/>
      <c r="BAG150" s="24"/>
      <c r="BAH150" s="24"/>
      <c r="BAI150" s="24"/>
      <c r="BAJ150" s="24"/>
      <c r="BAK150" s="24"/>
      <c r="BAL150" s="24"/>
      <c r="BAM150" s="24"/>
      <c r="BAN150" s="24"/>
      <c r="BAO150" s="24"/>
      <c r="BAP150" s="24"/>
      <c r="BAQ150" s="24"/>
      <c r="BAR150" s="24"/>
      <c r="BAS150" s="24"/>
      <c r="BAT150" s="24"/>
      <c r="BAU150" s="24"/>
      <c r="BAV150" s="24"/>
      <c r="BAW150" s="24"/>
      <c r="BAX150" s="24"/>
      <c r="BAY150" s="24"/>
      <c r="BAZ150" s="24"/>
      <c r="BBA150" s="24"/>
      <c r="BBB150" s="24"/>
      <c r="BBC150" s="24"/>
      <c r="BBD150" s="24"/>
      <c r="BBE150" s="24"/>
      <c r="BBF150" s="24"/>
      <c r="BBG150" s="24"/>
      <c r="BBH150" s="24"/>
      <c r="BBI150" s="24"/>
      <c r="BBJ150" s="24"/>
      <c r="BBK150" s="24"/>
      <c r="BBL150" s="24"/>
      <c r="BBM150" s="24"/>
      <c r="BBN150" s="24"/>
      <c r="BBO150" s="24"/>
      <c r="BBP150" s="24"/>
      <c r="BBQ150" s="24"/>
      <c r="BBR150" s="24"/>
      <c r="BBS150" s="24"/>
      <c r="BBT150" s="24"/>
      <c r="BBU150" s="24"/>
      <c r="BBV150" s="24"/>
      <c r="BBW150" s="24"/>
      <c r="BBX150" s="24"/>
      <c r="BBY150" s="24"/>
      <c r="BBZ150" s="24"/>
      <c r="BCA150" s="24"/>
      <c r="BCB150" s="24"/>
      <c r="BCC150" s="24"/>
      <c r="BCD150" s="24"/>
      <c r="BCE150" s="24"/>
      <c r="BCF150" s="24"/>
      <c r="BCG150" s="24"/>
      <c r="BCH150" s="24"/>
      <c r="BCI150" s="24"/>
      <c r="BCJ150" s="24"/>
      <c r="BCK150" s="24"/>
      <c r="BCL150" s="24"/>
      <c r="BCM150" s="24"/>
      <c r="BCN150" s="24"/>
      <c r="BCO150" s="24"/>
      <c r="BCP150" s="24"/>
      <c r="BCQ150" s="24"/>
      <c r="BCR150" s="24"/>
      <c r="BCS150" s="24"/>
      <c r="BCT150" s="24"/>
      <c r="BCU150" s="24"/>
      <c r="BCV150" s="24"/>
      <c r="BCW150" s="24"/>
      <c r="BCX150" s="24"/>
      <c r="BCY150" s="24"/>
      <c r="BCZ150" s="24"/>
      <c r="BDA150" s="24"/>
      <c r="BDB150" s="24"/>
      <c r="BDC150" s="24"/>
      <c r="BDD150" s="24"/>
      <c r="BDE150" s="24"/>
      <c r="BDF150" s="24"/>
      <c r="BDG150" s="24"/>
      <c r="BDH150" s="24"/>
      <c r="BDI150" s="24"/>
      <c r="BDJ150" s="24"/>
      <c r="BDK150" s="24"/>
      <c r="BDL150" s="24"/>
      <c r="BDM150" s="24"/>
      <c r="BDN150" s="24"/>
      <c r="BDO150" s="24"/>
      <c r="BDP150" s="24"/>
      <c r="BDQ150" s="24"/>
      <c r="BDR150" s="24"/>
      <c r="BDS150" s="24"/>
      <c r="BDT150" s="24"/>
      <c r="BDU150" s="24"/>
      <c r="BDV150" s="24"/>
      <c r="BDW150" s="24"/>
      <c r="BDX150" s="24"/>
      <c r="BDY150" s="24"/>
      <c r="BDZ150" s="24"/>
      <c r="BEA150" s="24"/>
      <c r="BEB150" s="24"/>
      <c r="BEC150" s="24"/>
      <c r="BED150" s="24"/>
      <c r="BEE150" s="24"/>
      <c r="BEF150" s="24"/>
      <c r="BEG150" s="24"/>
      <c r="BEH150" s="24"/>
      <c r="BEI150" s="24"/>
      <c r="BEJ150" s="24"/>
      <c r="BEK150" s="24"/>
      <c r="BEL150" s="24"/>
      <c r="BEM150" s="24"/>
      <c r="BEN150" s="24"/>
      <c r="BEO150" s="24"/>
      <c r="BEP150" s="24"/>
      <c r="BEQ150" s="24"/>
      <c r="BER150" s="24"/>
      <c r="BES150" s="24"/>
      <c r="BET150" s="24"/>
      <c r="BEU150" s="24"/>
      <c r="BEV150" s="24"/>
      <c r="BEW150" s="24"/>
      <c r="BEX150" s="24"/>
      <c r="BEY150" s="24"/>
      <c r="BEZ150" s="24"/>
      <c r="BFA150" s="24"/>
      <c r="BFB150" s="24"/>
      <c r="BFC150" s="24"/>
      <c r="BFD150" s="24"/>
      <c r="BFE150" s="24"/>
      <c r="BFF150" s="24"/>
      <c r="BFG150" s="24"/>
      <c r="BFH150" s="24"/>
      <c r="BFI150" s="24"/>
      <c r="BFJ150" s="24"/>
      <c r="BFK150" s="24"/>
      <c r="BFL150" s="24"/>
      <c r="BFM150" s="24"/>
      <c r="BFN150" s="24"/>
      <c r="BFO150" s="24"/>
      <c r="BFP150" s="24"/>
      <c r="BFQ150" s="24"/>
      <c r="BFR150" s="24"/>
      <c r="BFS150" s="24"/>
      <c r="BFT150" s="24"/>
      <c r="BFU150" s="24"/>
      <c r="BFV150" s="24"/>
      <c r="BFW150" s="24"/>
      <c r="BFX150" s="24"/>
      <c r="BFY150" s="24"/>
      <c r="BFZ150" s="24"/>
      <c r="BGA150" s="24"/>
      <c r="BGB150" s="24"/>
      <c r="BGC150" s="24"/>
      <c r="BGD150" s="24"/>
      <c r="BGE150" s="24"/>
      <c r="BGF150" s="24"/>
      <c r="BGG150" s="24"/>
      <c r="BGH150" s="24"/>
      <c r="BGI150" s="24"/>
      <c r="BGJ150" s="24"/>
      <c r="BGK150" s="24"/>
      <c r="BGL150" s="24"/>
      <c r="BGM150" s="24"/>
      <c r="BGN150" s="24"/>
      <c r="BGO150" s="24"/>
      <c r="BGP150" s="24"/>
      <c r="BGQ150" s="24"/>
      <c r="BGR150" s="24"/>
      <c r="BGS150" s="24"/>
      <c r="BGT150" s="24"/>
      <c r="BGU150" s="24"/>
      <c r="BGV150" s="24"/>
      <c r="BGW150" s="24"/>
      <c r="BGX150" s="24"/>
      <c r="BGY150" s="24"/>
      <c r="BGZ150" s="24"/>
      <c r="BHA150" s="24"/>
      <c r="BHB150" s="24"/>
      <c r="BHC150" s="24"/>
      <c r="BHD150" s="24"/>
      <c r="BHE150" s="24"/>
      <c r="BHF150" s="24"/>
      <c r="BHG150" s="24"/>
      <c r="BHH150" s="24"/>
      <c r="BHI150" s="24"/>
      <c r="BHJ150" s="24"/>
      <c r="BHK150" s="24"/>
      <c r="BHL150" s="24"/>
      <c r="BHM150" s="24"/>
      <c r="BHN150" s="24"/>
      <c r="BHO150" s="24"/>
      <c r="BHP150" s="24"/>
      <c r="BHQ150" s="24"/>
      <c r="BHR150" s="24"/>
      <c r="BHS150" s="24"/>
      <c r="BHT150" s="24"/>
      <c r="BHU150" s="24"/>
      <c r="BHV150" s="24"/>
      <c r="BHW150" s="24"/>
      <c r="BHX150" s="24"/>
      <c r="BHY150" s="24"/>
      <c r="BHZ150" s="24"/>
      <c r="BIA150" s="24"/>
      <c r="BIB150" s="24"/>
      <c r="BIC150" s="24"/>
      <c r="BID150" s="24"/>
      <c r="BIE150" s="24"/>
      <c r="BIF150" s="24"/>
      <c r="BIG150" s="24"/>
      <c r="BIH150" s="24"/>
      <c r="BII150" s="24"/>
      <c r="BIJ150" s="24"/>
      <c r="BIK150" s="24"/>
      <c r="BIL150" s="24"/>
      <c r="BIM150" s="24"/>
      <c r="BIN150" s="24"/>
      <c r="BIO150" s="24"/>
      <c r="BIP150" s="24"/>
      <c r="BIQ150" s="24"/>
      <c r="BIR150" s="24"/>
      <c r="BIS150" s="24"/>
      <c r="BIT150" s="24"/>
      <c r="BIU150" s="24"/>
      <c r="BIV150" s="24"/>
      <c r="BIW150" s="24"/>
      <c r="BIX150" s="24"/>
      <c r="BIY150" s="24"/>
      <c r="BIZ150" s="24"/>
      <c r="BJA150" s="24"/>
      <c r="BJB150" s="24"/>
      <c r="BJC150" s="24"/>
      <c r="BJD150" s="24"/>
      <c r="BJE150" s="24"/>
      <c r="BJF150" s="24"/>
      <c r="BJG150" s="24"/>
      <c r="BJH150" s="24"/>
      <c r="BJI150" s="24"/>
      <c r="BJJ150" s="24"/>
      <c r="BJK150" s="24"/>
      <c r="BJL150" s="24"/>
      <c r="BJM150" s="24"/>
      <c r="BJN150" s="24"/>
      <c r="BJO150" s="24"/>
      <c r="BJP150" s="24"/>
      <c r="BJQ150" s="24"/>
      <c r="BJR150" s="24"/>
      <c r="BJS150" s="24"/>
      <c r="BJT150" s="24"/>
      <c r="BJU150" s="24"/>
      <c r="BJV150" s="24"/>
      <c r="BJW150" s="24"/>
      <c r="BJX150" s="24"/>
      <c r="BJY150" s="24"/>
      <c r="BJZ150" s="24"/>
      <c r="BKA150" s="24"/>
      <c r="BKB150" s="24"/>
      <c r="BKC150" s="24"/>
      <c r="BKD150" s="24"/>
      <c r="BKE150" s="24"/>
      <c r="BKF150" s="24"/>
      <c r="BKG150" s="24"/>
      <c r="BKH150" s="24"/>
      <c r="BKI150" s="24"/>
      <c r="BKJ150" s="24"/>
      <c r="BKK150" s="24"/>
      <c r="BKL150" s="24"/>
      <c r="BKM150" s="24"/>
      <c r="BKN150" s="24"/>
      <c r="BKO150" s="24"/>
      <c r="BKP150" s="24"/>
      <c r="BKQ150" s="24"/>
      <c r="BKR150" s="24"/>
      <c r="BKS150" s="24"/>
      <c r="BKT150" s="24"/>
      <c r="BKU150" s="24"/>
      <c r="BKV150" s="24"/>
      <c r="BKW150" s="24"/>
      <c r="BKX150" s="24"/>
      <c r="BKY150" s="24"/>
      <c r="BKZ150" s="24"/>
      <c r="BLA150" s="24"/>
      <c r="BLB150" s="24"/>
      <c r="BLC150" s="24"/>
      <c r="BLD150" s="24"/>
      <c r="BLE150" s="24"/>
      <c r="BLF150" s="24"/>
      <c r="BLG150" s="24"/>
      <c r="BLH150" s="24"/>
      <c r="BLI150" s="24"/>
      <c r="BLJ150" s="24"/>
      <c r="BLK150" s="24"/>
      <c r="BLL150" s="24"/>
      <c r="BLM150" s="24"/>
      <c r="BLN150" s="24"/>
      <c r="BLO150" s="24"/>
      <c r="BLP150" s="24"/>
      <c r="BLQ150" s="24"/>
      <c r="BLR150" s="24"/>
      <c r="BLS150" s="24"/>
      <c r="BLT150" s="24"/>
      <c r="BLU150" s="24"/>
      <c r="BLV150" s="24"/>
      <c r="BLW150" s="24"/>
      <c r="BLX150" s="24"/>
      <c r="BLY150" s="24"/>
      <c r="BLZ150" s="24"/>
      <c r="BMA150" s="24"/>
      <c r="BMB150" s="24"/>
      <c r="BMC150" s="24"/>
      <c r="BMD150" s="24"/>
      <c r="BME150" s="24"/>
      <c r="BMF150" s="24"/>
      <c r="BMG150" s="24"/>
      <c r="BMH150" s="24"/>
      <c r="BMI150" s="24"/>
      <c r="BMJ150" s="24"/>
      <c r="BMK150" s="24"/>
      <c r="BML150" s="24"/>
      <c r="BMM150" s="24"/>
      <c r="BMN150" s="24"/>
      <c r="BMO150" s="24"/>
      <c r="BMP150" s="24"/>
      <c r="BMQ150" s="24"/>
      <c r="BMR150" s="24"/>
      <c r="BMS150" s="24"/>
      <c r="BMT150" s="24"/>
      <c r="BMU150" s="24"/>
      <c r="BMV150" s="24"/>
      <c r="BMW150" s="24"/>
      <c r="BMX150" s="24"/>
      <c r="BMY150" s="24"/>
      <c r="BMZ150" s="24"/>
      <c r="BNA150" s="24"/>
      <c r="BNB150" s="24"/>
      <c r="BNC150" s="24"/>
      <c r="BND150" s="24"/>
      <c r="BNE150" s="24"/>
      <c r="BNF150" s="24"/>
      <c r="BNG150" s="24"/>
      <c r="BNH150" s="24"/>
      <c r="BNI150" s="24"/>
      <c r="BNJ150" s="24"/>
      <c r="BNK150" s="24"/>
      <c r="BNL150" s="24"/>
      <c r="BNM150" s="24"/>
      <c r="BNN150" s="24"/>
      <c r="BNO150" s="24"/>
      <c r="BNP150" s="24"/>
      <c r="BNQ150" s="24"/>
      <c r="BNR150" s="24"/>
      <c r="BNS150" s="24"/>
      <c r="BNT150" s="24"/>
      <c r="BNU150" s="24"/>
      <c r="BNV150" s="24"/>
      <c r="BNW150" s="24"/>
      <c r="BNX150" s="24"/>
      <c r="BNY150" s="24"/>
      <c r="BNZ150" s="24"/>
      <c r="BOA150" s="24"/>
      <c r="BOB150" s="24"/>
      <c r="BOC150" s="24"/>
      <c r="BOD150" s="24"/>
      <c r="BOE150" s="24"/>
      <c r="BOF150" s="24"/>
      <c r="BOG150" s="24"/>
      <c r="BOH150" s="24"/>
      <c r="BOI150" s="24"/>
      <c r="BOJ150" s="24"/>
      <c r="BOK150" s="24"/>
      <c r="BOL150" s="24"/>
      <c r="BOM150" s="24"/>
      <c r="BON150" s="24"/>
      <c r="BOO150" s="24"/>
      <c r="BOP150" s="24"/>
      <c r="BOQ150" s="24"/>
      <c r="BOR150" s="24"/>
      <c r="BOS150" s="24"/>
      <c r="BOT150" s="24"/>
      <c r="BOU150" s="24"/>
      <c r="BOV150" s="24"/>
      <c r="BOW150" s="24"/>
      <c r="BOX150" s="24"/>
      <c r="BOY150" s="24"/>
      <c r="BOZ150" s="24"/>
      <c r="BPA150" s="24"/>
      <c r="BPB150" s="24"/>
      <c r="BPC150" s="24"/>
      <c r="BPD150" s="24"/>
      <c r="BPE150" s="24"/>
      <c r="BPF150" s="24"/>
      <c r="BPG150" s="24"/>
      <c r="BPH150" s="24"/>
      <c r="BPI150" s="24"/>
      <c r="BPJ150" s="24"/>
      <c r="BPK150" s="24"/>
      <c r="BPL150" s="24"/>
      <c r="BPM150" s="24"/>
      <c r="BPN150" s="24"/>
      <c r="BPO150" s="24"/>
      <c r="BPP150" s="24"/>
      <c r="BPQ150" s="24"/>
      <c r="BPR150" s="24"/>
      <c r="BPS150" s="24"/>
      <c r="BPT150" s="24"/>
      <c r="BPU150" s="24"/>
      <c r="BPV150" s="24"/>
      <c r="BPW150" s="24"/>
      <c r="BPX150" s="24"/>
      <c r="BPY150" s="24"/>
      <c r="BPZ150" s="24"/>
      <c r="BQA150" s="24"/>
      <c r="BQB150" s="24"/>
      <c r="BQC150" s="24"/>
      <c r="BQD150" s="24"/>
      <c r="BQE150" s="24"/>
      <c r="BQF150" s="24"/>
      <c r="BQG150" s="24"/>
      <c r="BQH150" s="24"/>
      <c r="BQI150" s="24"/>
      <c r="BQJ150" s="24"/>
      <c r="BQK150" s="24"/>
      <c r="BQL150" s="24"/>
      <c r="BQM150" s="24"/>
      <c r="BQN150" s="24"/>
      <c r="BQO150" s="24"/>
      <c r="BQP150" s="24"/>
      <c r="BQQ150" s="24"/>
      <c r="BQR150" s="24"/>
      <c r="BQS150" s="24"/>
      <c r="BQT150" s="24"/>
      <c r="BQU150" s="24"/>
      <c r="BQV150" s="24"/>
      <c r="BQW150" s="24"/>
      <c r="BQX150" s="24"/>
      <c r="BQY150" s="24"/>
      <c r="BQZ150" s="24"/>
      <c r="BRA150" s="24"/>
      <c r="BRB150" s="24"/>
      <c r="BRC150" s="24"/>
      <c r="BRD150" s="24"/>
      <c r="BRE150" s="24"/>
      <c r="BRF150" s="24"/>
      <c r="BRG150" s="24"/>
      <c r="BRH150" s="24"/>
      <c r="BRI150" s="24"/>
      <c r="BRJ150" s="24"/>
      <c r="BRK150" s="24"/>
      <c r="BRL150" s="24"/>
      <c r="BRM150" s="24"/>
      <c r="BRN150" s="24"/>
      <c r="BRO150" s="24"/>
      <c r="BRP150" s="24"/>
      <c r="BRQ150" s="24"/>
      <c r="BRR150" s="24"/>
      <c r="BRS150" s="24"/>
      <c r="BRT150" s="24"/>
      <c r="BRU150" s="24"/>
      <c r="BRV150" s="24"/>
      <c r="BRW150" s="24"/>
      <c r="BRX150" s="24"/>
      <c r="BRY150" s="24"/>
      <c r="BRZ150" s="24"/>
      <c r="BSA150" s="24"/>
      <c r="BSB150" s="24"/>
      <c r="BSC150" s="24"/>
      <c r="BSD150" s="24"/>
      <c r="BSE150" s="24"/>
      <c r="BSF150" s="24"/>
      <c r="BSG150" s="24"/>
      <c r="BSH150" s="24"/>
      <c r="BSI150" s="24"/>
      <c r="BSJ150" s="24"/>
      <c r="BSK150" s="24"/>
      <c r="BSL150" s="24"/>
      <c r="BSM150" s="24"/>
      <c r="BSN150" s="24"/>
      <c r="BSO150" s="24"/>
      <c r="BSP150" s="24"/>
      <c r="BSQ150" s="24"/>
      <c r="BSR150" s="24"/>
      <c r="BSS150" s="24"/>
      <c r="BST150" s="24"/>
      <c r="BSU150" s="24"/>
      <c r="BSV150" s="24"/>
      <c r="BSW150" s="24"/>
      <c r="BSX150" s="24"/>
      <c r="BSY150" s="24"/>
      <c r="BSZ150" s="24"/>
      <c r="BTA150" s="24"/>
      <c r="BTB150" s="24"/>
      <c r="BTC150" s="24"/>
      <c r="BTD150" s="24"/>
      <c r="BTE150" s="24"/>
      <c r="BTF150" s="24"/>
      <c r="BTG150" s="24"/>
      <c r="BTH150" s="24"/>
      <c r="BTI150" s="24"/>
      <c r="BTJ150" s="24"/>
      <c r="BTK150" s="24"/>
      <c r="BTL150" s="24"/>
      <c r="BTM150" s="24"/>
      <c r="BTN150" s="24"/>
      <c r="BTO150" s="24"/>
      <c r="BTP150" s="24"/>
      <c r="BTQ150" s="24"/>
      <c r="BTR150" s="24"/>
      <c r="BTS150" s="24"/>
      <c r="BTT150" s="24"/>
      <c r="BTU150" s="24"/>
      <c r="BTV150" s="24"/>
      <c r="BTW150" s="24"/>
      <c r="BTX150" s="24"/>
      <c r="BTY150" s="24"/>
      <c r="BTZ150" s="24"/>
      <c r="BUA150" s="24"/>
      <c r="BUB150" s="24"/>
      <c r="BUC150" s="24"/>
      <c r="BUD150" s="24"/>
      <c r="BUE150" s="24"/>
      <c r="BUF150" s="24"/>
      <c r="BUG150" s="24"/>
      <c r="BUH150" s="24"/>
      <c r="BUI150" s="24"/>
      <c r="BUJ150" s="24"/>
      <c r="BUK150" s="24"/>
      <c r="BUL150" s="24"/>
      <c r="BUM150" s="24"/>
      <c r="BUN150" s="24"/>
      <c r="BUO150" s="24"/>
      <c r="BUP150" s="24"/>
      <c r="BUQ150" s="24"/>
      <c r="BUR150" s="24"/>
      <c r="BUS150" s="24"/>
      <c r="BUT150" s="24"/>
      <c r="BUU150" s="24"/>
      <c r="BUV150" s="24"/>
      <c r="BUW150" s="24"/>
      <c r="BUX150" s="24"/>
      <c r="BUY150" s="24"/>
      <c r="BUZ150" s="24"/>
      <c r="BVA150" s="24"/>
      <c r="BVB150" s="24"/>
      <c r="BVC150" s="24"/>
      <c r="BVD150" s="24"/>
      <c r="BVE150" s="24"/>
      <c r="BVF150" s="24"/>
      <c r="BVG150" s="24"/>
      <c r="BVH150" s="24"/>
      <c r="BVI150" s="24"/>
      <c r="BVJ150" s="24"/>
      <c r="BVK150" s="24"/>
      <c r="BVL150" s="24"/>
      <c r="BVM150" s="24"/>
      <c r="BVN150" s="24"/>
      <c r="BVO150" s="24"/>
      <c r="BVP150" s="24"/>
      <c r="BVQ150" s="24"/>
      <c r="BVR150" s="24"/>
      <c r="BVS150" s="24"/>
      <c r="BVT150" s="24"/>
      <c r="BVU150" s="24"/>
      <c r="BVV150" s="24"/>
      <c r="BVW150" s="24"/>
      <c r="BVX150" s="24"/>
      <c r="BVY150" s="24"/>
      <c r="BVZ150" s="24"/>
      <c r="BWA150" s="24"/>
      <c r="BWB150" s="24"/>
      <c r="BWC150" s="24"/>
      <c r="BWD150" s="24"/>
      <c r="BWE150" s="24"/>
      <c r="BWF150" s="24"/>
      <c r="BWG150" s="24"/>
      <c r="BWH150" s="24"/>
      <c r="BWI150" s="24"/>
      <c r="BWJ150" s="24"/>
      <c r="BWK150" s="24"/>
      <c r="BWL150" s="24"/>
      <c r="BWM150" s="24"/>
      <c r="BWN150" s="24"/>
      <c r="BWO150" s="24"/>
      <c r="BWP150" s="24"/>
      <c r="BWQ150" s="24"/>
      <c r="BWR150" s="24"/>
      <c r="BWS150" s="24"/>
      <c r="BWT150" s="24"/>
      <c r="BWU150" s="24"/>
      <c r="BWV150" s="24"/>
      <c r="BWW150" s="24"/>
      <c r="BWX150" s="24"/>
      <c r="BWY150" s="24"/>
      <c r="BWZ150" s="24"/>
      <c r="BXA150" s="24"/>
      <c r="BXB150" s="24"/>
      <c r="BXC150" s="24"/>
      <c r="BXD150" s="24"/>
      <c r="BXE150" s="24"/>
      <c r="BXF150" s="24"/>
      <c r="BXG150" s="24"/>
      <c r="BXH150" s="24"/>
      <c r="BXI150" s="24"/>
      <c r="BXJ150" s="24"/>
      <c r="BXK150" s="24"/>
      <c r="BXL150" s="24"/>
      <c r="BXM150" s="24"/>
      <c r="BXN150" s="24"/>
      <c r="BXO150" s="24"/>
      <c r="BXP150" s="24"/>
      <c r="BXQ150" s="24"/>
      <c r="BXR150" s="24"/>
      <c r="BXS150" s="24"/>
      <c r="BXT150" s="24"/>
      <c r="BXU150" s="24"/>
      <c r="BXV150" s="24"/>
      <c r="BXW150" s="24"/>
      <c r="BXX150" s="24"/>
      <c r="BXY150" s="24"/>
      <c r="BXZ150" s="24"/>
      <c r="BYA150" s="24"/>
      <c r="BYB150" s="24"/>
      <c r="BYC150" s="24"/>
      <c r="BYD150" s="24"/>
      <c r="BYE150" s="24"/>
      <c r="BYF150" s="24"/>
      <c r="BYG150" s="24"/>
      <c r="BYH150" s="24"/>
      <c r="BYI150" s="24"/>
      <c r="BYJ150" s="24"/>
      <c r="BYK150" s="24"/>
      <c r="BYL150" s="24"/>
      <c r="BYM150" s="24"/>
      <c r="BYN150" s="24"/>
      <c r="BYO150" s="24"/>
      <c r="BYP150" s="24"/>
      <c r="BYQ150" s="24"/>
      <c r="BYR150" s="24"/>
      <c r="BYS150" s="24"/>
      <c r="BYT150" s="24"/>
      <c r="BYU150" s="24"/>
      <c r="BYV150" s="24"/>
      <c r="BYW150" s="24"/>
      <c r="BYX150" s="24"/>
      <c r="BYY150" s="24"/>
      <c r="BYZ150" s="24"/>
      <c r="BZA150" s="24"/>
      <c r="BZB150" s="24"/>
      <c r="BZC150" s="24"/>
      <c r="BZD150" s="24"/>
      <c r="BZE150" s="24"/>
      <c r="BZF150" s="24"/>
      <c r="BZG150" s="24"/>
      <c r="BZH150" s="24"/>
      <c r="BZI150" s="24"/>
      <c r="BZJ150" s="24"/>
      <c r="BZK150" s="24"/>
      <c r="BZL150" s="24"/>
      <c r="BZM150" s="24"/>
      <c r="BZN150" s="24"/>
      <c r="BZO150" s="24"/>
      <c r="BZP150" s="24"/>
      <c r="BZQ150" s="24"/>
      <c r="BZR150" s="24"/>
      <c r="BZS150" s="24"/>
      <c r="BZT150" s="24"/>
      <c r="BZU150" s="24"/>
      <c r="BZV150" s="24"/>
      <c r="BZW150" s="24"/>
      <c r="BZX150" s="24"/>
      <c r="BZY150" s="24"/>
      <c r="BZZ150" s="24"/>
      <c r="CAA150" s="24"/>
      <c r="CAB150" s="24"/>
      <c r="CAC150" s="24"/>
      <c r="CAD150" s="24"/>
      <c r="CAE150" s="24"/>
      <c r="CAF150" s="24"/>
      <c r="CAG150" s="24"/>
      <c r="CAH150" s="24"/>
      <c r="CAI150" s="24"/>
      <c r="CAJ150" s="24"/>
      <c r="CAK150" s="24"/>
      <c r="CAL150" s="24"/>
      <c r="CAM150" s="24"/>
      <c r="CAN150" s="24"/>
      <c r="CAO150" s="24"/>
      <c r="CAP150" s="24"/>
      <c r="CAQ150" s="24"/>
      <c r="CAR150" s="24"/>
      <c r="CAS150" s="24"/>
      <c r="CAT150" s="24"/>
      <c r="CAU150" s="24"/>
      <c r="CAV150" s="24"/>
      <c r="CAW150" s="24"/>
      <c r="CAX150" s="24"/>
      <c r="CAY150" s="24"/>
      <c r="CAZ150" s="24"/>
      <c r="CBA150" s="24"/>
      <c r="CBB150" s="24"/>
      <c r="CBC150" s="24"/>
      <c r="CBD150" s="24"/>
      <c r="CBE150" s="24"/>
      <c r="CBF150" s="24"/>
      <c r="CBG150" s="24"/>
      <c r="CBH150" s="24"/>
      <c r="CBI150" s="24"/>
      <c r="CBJ150" s="24"/>
      <c r="CBK150" s="24"/>
      <c r="CBL150" s="24"/>
      <c r="CBM150" s="24"/>
      <c r="CBN150" s="24"/>
      <c r="CBO150" s="24"/>
      <c r="CBP150" s="24"/>
      <c r="CBQ150" s="24"/>
      <c r="CBR150" s="24"/>
      <c r="CBS150" s="24"/>
      <c r="CBT150" s="24"/>
      <c r="CBU150" s="24"/>
      <c r="CBV150" s="24"/>
      <c r="CBW150" s="24"/>
      <c r="CBX150" s="24"/>
      <c r="CBY150" s="24"/>
      <c r="CBZ150" s="24"/>
      <c r="CCA150" s="24"/>
      <c r="CCB150" s="24"/>
      <c r="CCC150" s="24"/>
      <c r="CCD150" s="24"/>
      <c r="CCE150" s="24"/>
      <c r="CCF150" s="24"/>
      <c r="CCG150" s="24"/>
      <c r="CCH150" s="24"/>
      <c r="CCI150" s="24"/>
      <c r="CCJ150" s="24"/>
      <c r="CCK150" s="24"/>
      <c r="CCL150" s="24"/>
      <c r="CCM150" s="24"/>
      <c r="CCN150" s="24"/>
      <c r="CCO150" s="24"/>
      <c r="CCP150" s="24"/>
      <c r="CCQ150" s="24"/>
      <c r="CCR150" s="24"/>
      <c r="CCS150" s="24"/>
      <c r="CCT150" s="24"/>
      <c r="CCU150" s="24"/>
      <c r="CCV150" s="24"/>
      <c r="CCW150" s="24"/>
      <c r="CCX150" s="24"/>
      <c r="CCY150" s="24"/>
      <c r="CCZ150" s="24"/>
      <c r="CDA150" s="24"/>
      <c r="CDB150" s="24"/>
      <c r="CDC150" s="24"/>
      <c r="CDD150" s="24"/>
      <c r="CDE150" s="24"/>
      <c r="CDF150" s="24"/>
      <c r="CDG150" s="24"/>
      <c r="CDH150" s="24"/>
      <c r="CDI150" s="24"/>
      <c r="CDJ150" s="24"/>
      <c r="CDK150" s="24"/>
      <c r="CDL150" s="24"/>
      <c r="CDM150" s="24"/>
      <c r="CDN150" s="24"/>
      <c r="CDO150" s="24"/>
      <c r="CDP150" s="24"/>
      <c r="CDQ150" s="24"/>
      <c r="CDR150" s="24"/>
      <c r="CDS150" s="24"/>
      <c r="CDT150" s="24"/>
      <c r="CDU150" s="24"/>
      <c r="CDV150" s="24"/>
      <c r="CDW150" s="24"/>
      <c r="CDX150" s="24"/>
      <c r="CDY150" s="24"/>
      <c r="CDZ150" s="24"/>
      <c r="CEA150" s="24"/>
      <c r="CEB150" s="24"/>
      <c r="CEC150" s="24"/>
      <c r="CED150" s="24"/>
      <c r="CEE150" s="24"/>
      <c r="CEF150" s="24"/>
      <c r="CEG150" s="24"/>
      <c r="CEH150" s="24"/>
      <c r="CEI150" s="24"/>
      <c r="CEJ150" s="24"/>
      <c r="CEK150" s="24"/>
      <c r="CEL150" s="24"/>
      <c r="CEM150" s="24"/>
      <c r="CEN150" s="24"/>
      <c r="CEO150" s="24"/>
      <c r="CEP150" s="24"/>
      <c r="CEQ150" s="24"/>
      <c r="CER150" s="24"/>
      <c r="CES150" s="24"/>
      <c r="CET150" s="24"/>
      <c r="CEU150" s="24"/>
      <c r="CEV150" s="24"/>
      <c r="CEW150" s="24"/>
      <c r="CEX150" s="24"/>
      <c r="CEY150" s="24"/>
      <c r="CEZ150" s="24"/>
      <c r="CFA150" s="24"/>
      <c r="CFB150" s="24"/>
      <c r="CFC150" s="24"/>
      <c r="CFD150" s="24"/>
      <c r="CFE150" s="24"/>
      <c r="CFF150" s="24"/>
      <c r="CFG150" s="24"/>
      <c r="CFH150" s="24"/>
      <c r="CFI150" s="24"/>
      <c r="CFJ150" s="24"/>
      <c r="CFK150" s="24"/>
      <c r="CFL150" s="24"/>
      <c r="CFM150" s="24"/>
      <c r="CFN150" s="24"/>
      <c r="CFO150" s="24"/>
      <c r="CFP150" s="24"/>
      <c r="CFQ150" s="24"/>
      <c r="CFR150" s="24"/>
      <c r="CFS150" s="24"/>
      <c r="CFT150" s="24"/>
      <c r="CFU150" s="24"/>
      <c r="CFV150" s="24"/>
      <c r="CFW150" s="24"/>
      <c r="CFX150" s="24"/>
      <c r="CFY150" s="24"/>
      <c r="CFZ150" s="24"/>
      <c r="CGA150" s="24"/>
      <c r="CGB150" s="24"/>
      <c r="CGC150" s="24"/>
      <c r="CGD150" s="24"/>
      <c r="CGE150" s="24"/>
      <c r="CGF150" s="24"/>
      <c r="CGG150" s="24"/>
      <c r="CGH150" s="24"/>
      <c r="CGI150" s="24"/>
      <c r="CGJ150" s="24"/>
      <c r="CGK150" s="24"/>
      <c r="CGL150" s="24"/>
      <c r="CGM150" s="24"/>
      <c r="CGN150" s="24"/>
      <c r="CGO150" s="24"/>
      <c r="CGP150" s="24"/>
      <c r="CGQ150" s="24"/>
      <c r="CGR150" s="24"/>
      <c r="CGS150" s="24"/>
      <c r="CGT150" s="24"/>
      <c r="CGU150" s="24"/>
      <c r="CGV150" s="24"/>
      <c r="CGW150" s="24"/>
      <c r="CGX150" s="24"/>
      <c r="CGY150" s="24"/>
      <c r="CGZ150" s="24"/>
      <c r="CHA150" s="24"/>
      <c r="CHB150" s="24"/>
      <c r="CHC150" s="24"/>
      <c r="CHD150" s="24"/>
      <c r="CHE150" s="24"/>
      <c r="CHF150" s="24"/>
      <c r="CHG150" s="24"/>
      <c r="CHH150" s="24"/>
      <c r="CHI150" s="24"/>
      <c r="CHJ150" s="24"/>
      <c r="CHK150" s="24"/>
      <c r="CHL150" s="24"/>
      <c r="CHM150" s="24"/>
      <c r="CHN150" s="24"/>
      <c r="CHO150" s="24"/>
      <c r="CHP150" s="24"/>
      <c r="CHQ150" s="24"/>
      <c r="CHR150" s="24"/>
      <c r="CHS150" s="24"/>
      <c r="CHT150" s="24"/>
      <c r="CHU150" s="24"/>
      <c r="CHV150" s="24"/>
      <c r="CHW150" s="24"/>
      <c r="CHX150" s="24"/>
      <c r="CHY150" s="24"/>
      <c r="CHZ150" s="24"/>
      <c r="CIA150" s="24"/>
      <c r="CIB150" s="24"/>
      <c r="CIC150" s="24"/>
      <c r="CID150" s="24"/>
      <c r="CIE150" s="24"/>
      <c r="CIF150" s="24"/>
      <c r="CIG150" s="24"/>
      <c r="CIH150" s="24"/>
      <c r="CII150" s="24"/>
      <c r="CIJ150" s="24"/>
      <c r="CIK150" s="24"/>
      <c r="CIL150" s="24"/>
      <c r="CIM150" s="24"/>
      <c r="CIN150" s="24"/>
      <c r="CIO150" s="24"/>
      <c r="CIP150" s="24"/>
      <c r="CIQ150" s="24"/>
      <c r="CIR150" s="24"/>
      <c r="CIS150" s="24"/>
      <c r="CIT150" s="24"/>
      <c r="CIU150" s="24"/>
      <c r="CIV150" s="24"/>
      <c r="CIW150" s="24"/>
      <c r="CIX150" s="24"/>
      <c r="CIY150" s="24"/>
      <c r="CIZ150" s="24"/>
      <c r="CJA150" s="24"/>
      <c r="CJB150" s="24"/>
      <c r="CJC150" s="24"/>
      <c r="CJD150" s="24"/>
      <c r="CJE150" s="24"/>
      <c r="CJF150" s="24"/>
      <c r="CJG150" s="24"/>
      <c r="CJH150" s="24"/>
      <c r="CJI150" s="24"/>
      <c r="CJJ150" s="24"/>
      <c r="CJK150" s="24"/>
      <c r="CJL150" s="24"/>
      <c r="CJM150" s="24"/>
      <c r="CJN150" s="24"/>
      <c r="CJO150" s="24"/>
      <c r="CJP150" s="24"/>
      <c r="CJQ150" s="24"/>
      <c r="CJR150" s="24"/>
      <c r="CJS150" s="24"/>
      <c r="CJT150" s="24"/>
      <c r="CJU150" s="24"/>
      <c r="CJV150" s="24"/>
      <c r="CJW150" s="24"/>
      <c r="CJX150" s="24"/>
      <c r="CJY150" s="24"/>
      <c r="CJZ150" s="24"/>
      <c r="CKA150" s="24"/>
      <c r="CKB150" s="24"/>
      <c r="CKC150" s="24"/>
      <c r="CKD150" s="24"/>
      <c r="CKE150" s="24"/>
      <c r="CKF150" s="24"/>
      <c r="CKG150" s="24"/>
      <c r="CKH150" s="24"/>
      <c r="CKI150" s="24"/>
      <c r="CKJ150" s="24"/>
      <c r="CKK150" s="24"/>
      <c r="CKL150" s="24"/>
      <c r="CKM150" s="24"/>
      <c r="CKN150" s="24"/>
      <c r="CKO150" s="24"/>
      <c r="CKP150" s="24"/>
      <c r="CKQ150" s="24"/>
      <c r="CKR150" s="24"/>
      <c r="CKS150" s="24"/>
      <c r="CKT150" s="24"/>
      <c r="CKU150" s="24"/>
      <c r="CKV150" s="24"/>
      <c r="CKW150" s="24"/>
      <c r="CKX150" s="24"/>
      <c r="CKY150" s="24"/>
      <c r="CKZ150" s="24"/>
      <c r="CLA150" s="24"/>
      <c r="CLB150" s="24"/>
      <c r="CLC150" s="24"/>
      <c r="CLD150" s="24"/>
      <c r="CLE150" s="24"/>
      <c r="CLF150" s="24"/>
      <c r="CLG150" s="24"/>
      <c r="CLH150" s="24"/>
      <c r="CLI150" s="24"/>
      <c r="CLJ150" s="24"/>
      <c r="CLK150" s="24"/>
      <c r="CLL150" s="24"/>
      <c r="CLM150" s="24"/>
      <c r="CLN150" s="24"/>
      <c r="CLO150" s="24"/>
      <c r="CLP150" s="24"/>
      <c r="CLQ150" s="24"/>
      <c r="CLR150" s="24"/>
      <c r="CLS150" s="24"/>
      <c r="CLT150" s="24"/>
      <c r="CLU150" s="24"/>
      <c r="CLV150" s="24"/>
      <c r="CLW150" s="24"/>
      <c r="CLX150" s="24"/>
      <c r="CLY150" s="24"/>
      <c r="CLZ150" s="24"/>
      <c r="CMA150" s="24"/>
      <c r="CMB150" s="24"/>
      <c r="CMC150" s="24"/>
      <c r="CMD150" s="24"/>
      <c r="CME150" s="24"/>
      <c r="CMF150" s="24"/>
      <c r="CMG150" s="24"/>
      <c r="CMH150" s="24"/>
      <c r="CMI150" s="24"/>
      <c r="CMJ150" s="24"/>
      <c r="CMK150" s="24"/>
      <c r="CML150" s="24"/>
      <c r="CMM150" s="24"/>
      <c r="CMN150" s="24"/>
      <c r="CMO150" s="24"/>
      <c r="CMP150" s="24"/>
      <c r="CMQ150" s="24"/>
      <c r="CMR150" s="24"/>
      <c r="CMS150" s="24"/>
      <c r="CMT150" s="24"/>
      <c r="CMU150" s="24"/>
      <c r="CMV150" s="24"/>
      <c r="CMW150" s="24"/>
      <c r="CMX150" s="24"/>
      <c r="CMY150" s="24"/>
      <c r="CMZ150" s="24"/>
      <c r="CNA150" s="24"/>
      <c r="CNB150" s="24"/>
      <c r="CNC150" s="24"/>
      <c r="CND150" s="24"/>
      <c r="CNE150" s="24"/>
      <c r="CNF150" s="24"/>
      <c r="CNG150" s="24"/>
      <c r="CNH150" s="24"/>
      <c r="CNI150" s="24"/>
      <c r="CNJ150" s="24"/>
      <c r="CNK150" s="24"/>
      <c r="CNL150" s="24"/>
      <c r="CNM150" s="24"/>
      <c r="CNN150" s="24"/>
      <c r="CNO150" s="24"/>
      <c r="CNP150" s="24"/>
      <c r="CNQ150" s="24"/>
      <c r="CNR150" s="24"/>
      <c r="CNS150" s="24"/>
      <c r="CNT150" s="24"/>
      <c r="CNU150" s="24"/>
      <c r="CNV150" s="24"/>
      <c r="CNW150" s="24"/>
      <c r="CNX150" s="24"/>
      <c r="CNY150" s="24"/>
      <c r="CNZ150" s="24"/>
      <c r="COA150" s="24"/>
      <c r="COB150" s="24"/>
      <c r="COC150" s="24"/>
      <c r="COD150" s="24"/>
      <c r="COE150" s="24"/>
      <c r="COF150" s="24"/>
      <c r="COG150" s="24"/>
      <c r="COH150" s="24"/>
      <c r="COI150" s="24"/>
      <c r="COJ150" s="24"/>
      <c r="COK150" s="24"/>
      <c r="COL150" s="24"/>
      <c r="COM150" s="24"/>
      <c r="CON150" s="24"/>
      <c r="COO150" s="24"/>
      <c r="COP150" s="24"/>
      <c r="COQ150" s="24"/>
      <c r="COR150" s="24"/>
      <c r="COS150" s="24"/>
      <c r="COT150" s="24"/>
      <c r="COU150" s="24"/>
      <c r="COV150" s="24"/>
      <c r="COW150" s="24"/>
      <c r="COX150" s="24"/>
      <c r="COY150" s="24"/>
      <c r="COZ150" s="24"/>
      <c r="CPA150" s="24"/>
      <c r="CPB150" s="24"/>
      <c r="CPC150" s="24"/>
      <c r="CPD150" s="24"/>
      <c r="CPE150" s="24"/>
      <c r="CPF150" s="24"/>
      <c r="CPG150" s="24"/>
      <c r="CPH150" s="24"/>
      <c r="CPI150" s="24"/>
      <c r="CPJ150" s="24"/>
      <c r="CPK150" s="24"/>
      <c r="CPL150" s="24"/>
      <c r="CPM150" s="24"/>
      <c r="CPN150" s="24"/>
      <c r="CPO150" s="24"/>
      <c r="CPP150" s="24"/>
      <c r="CPQ150" s="24"/>
      <c r="CPR150" s="24"/>
      <c r="CPS150" s="24"/>
      <c r="CPT150" s="24"/>
      <c r="CPU150" s="24"/>
      <c r="CPV150" s="24"/>
      <c r="CPW150" s="24"/>
      <c r="CPX150" s="24"/>
      <c r="CPY150" s="24"/>
      <c r="CPZ150" s="24"/>
      <c r="CQA150" s="24"/>
      <c r="CQB150" s="24"/>
      <c r="CQC150" s="24"/>
      <c r="CQD150" s="24"/>
      <c r="CQE150" s="24"/>
      <c r="CQF150" s="24"/>
      <c r="CQG150" s="24"/>
      <c r="CQH150" s="24"/>
      <c r="CQI150" s="24"/>
      <c r="CQJ150" s="24"/>
      <c r="CQK150" s="24"/>
      <c r="CQL150" s="24"/>
      <c r="CQM150" s="24"/>
      <c r="CQN150" s="24"/>
      <c r="CQO150" s="24"/>
      <c r="CQP150" s="24"/>
      <c r="CQQ150" s="24"/>
      <c r="CQR150" s="24"/>
      <c r="CQS150" s="24"/>
      <c r="CQT150" s="24"/>
      <c r="CQU150" s="24"/>
      <c r="CQV150" s="24"/>
      <c r="CQW150" s="24"/>
      <c r="CQX150" s="24"/>
      <c r="CQY150" s="24"/>
      <c r="CQZ150" s="24"/>
      <c r="CRA150" s="24"/>
      <c r="CRB150" s="24"/>
      <c r="CRC150" s="24"/>
      <c r="CRD150" s="24"/>
      <c r="CRE150" s="24"/>
      <c r="CRF150" s="24"/>
      <c r="CRG150" s="24"/>
      <c r="CRH150" s="24"/>
      <c r="CRI150" s="24"/>
      <c r="CRJ150" s="24"/>
      <c r="CRK150" s="24"/>
      <c r="CRL150" s="24"/>
      <c r="CRM150" s="24"/>
      <c r="CRN150" s="24"/>
      <c r="CRO150" s="24"/>
      <c r="CRP150" s="24"/>
      <c r="CRQ150" s="24"/>
      <c r="CRR150" s="24"/>
      <c r="CRS150" s="24"/>
      <c r="CRT150" s="24"/>
      <c r="CRU150" s="24"/>
      <c r="CRV150" s="24"/>
      <c r="CRW150" s="24"/>
      <c r="CRX150" s="24"/>
      <c r="CRY150" s="24"/>
      <c r="CRZ150" s="24"/>
      <c r="CSA150" s="24"/>
      <c r="CSB150" s="24"/>
      <c r="CSC150" s="24"/>
      <c r="CSD150" s="24"/>
      <c r="CSE150" s="24"/>
      <c r="CSF150" s="24"/>
      <c r="CSG150" s="24"/>
      <c r="CSH150" s="24"/>
      <c r="CSI150" s="24"/>
      <c r="CSJ150" s="24"/>
      <c r="CSK150" s="24"/>
      <c r="CSL150" s="24"/>
      <c r="CSM150" s="24"/>
      <c r="CSN150" s="24"/>
      <c r="CSO150" s="24"/>
      <c r="CSP150" s="24"/>
      <c r="CSQ150" s="24"/>
      <c r="CSR150" s="24"/>
      <c r="CSS150" s="24"/>
      <c r="CST150" s="24"/>
      <c r="CSU150" s="24"/>
      <c r="CSV150" s="24"/>
      <c r="CSW150" s="24"/>
      <c r="CSX150" s="24"/>
      <c r="CSY150" s="24"/>
      <c r="CSZ150" s="24"/>
      <c r="CTA150" s="24"/>
      <c r="CTB150" s="24"/>
      <c r="CTC150" s="24"/>
      <c r="CTD150" s="24"/>
      <c r="CTE150" s="24"/>
      <c r="CTF150" s="24"/>
      <c r="CTG150" s="24"/>
      <c r="CTH150" s="24"/>
      <c r="CTI150" s="24"/>
      <c r="CTJ150" s="24"/>
      <c r="CTK150" s="24"/>
      <c r="CTL150" s="24"/>
      <c r="CTM150" s="24"/>
      <c r="CTN150" s="24"/>
      <c r="CTO150" s="24"/>
      <c r="CTP150" s="24"/>
      <c r="CTQ150" s="24"/>
      <c r="CTR150" s="24"/>
      <c r="CTS150" s="24"/>
      <c r="CTT150" s="24"/>
      <c r="CTU150" s="24"/>
      <c r="CTV150" s="24"/>
      <c r="CTW150" s="24"/>
      <c r="CTX150" s="24"/>
      <c r="CTY150" s="24"/>
      <c r="CTZ150" s="24"/>
      <c r="CUA150" s="24"/>
      <c r="CUB150" s="24"/>
      <c r="CUC150" s="24"/>
      <c r="CUD150" s="24"/>
      <c r="CUE150" s="24"/>
      <c r="CUF150" s="24"/>
      <c r="CUG150" s="24"/>
      <c r="CUH150" s="24"/>
      <c r="CUI150" s="24"/>
      <c r="CUJ150" s="24"/>
      <c r="CUK150" s="24"/>
      <c r="CUL150" s="24"/>
      <c r="CUM150" s="24"/>
      <c r="CUN150" s="24"/>
      <c r="CUO150" s="24"/>
      <c r="CUP150" s="24"/>
      <c r="CUQ150" s="24"/>
      <c r="CUR150" s="24"/>
      <c r="CUS150" s="24"/>
      <c r="CUT150" s="24"/>
      <c r="CUU150" s="24"/>
      <c r="CUV150" s="24"/>
      <c r="CUW150" s="24"/>
      <c r="CUX150" s="24"/>
      <c r="CUY150" s="24"/>
      <c r="CUZ150" s="24"/>
      <c r="CVA150" s="24"/>
      <c r="CVB150" s="24"/>
      <c r="CVC150" s="24"/>
      <c r="CVD150" s="24"/>
      <c r="CVE150" s="24"/>
      <c r="CVF150" s="24"/>
      <c r="CVG150" s="24"/>
      <c r="CVH150" s="24"/>
      <c r="CVI150" s="24"/>
      <c r="CVJ150" s="24"/>
      <c r="CVK150" s="24"/>
      <c r="CVL150" s="24"/>
      <c r="CVM150" s="24"/>
      <c r="CVN150" s="24"/>
      <c r="CVO150" s="24"/>
      <c r="CVP150" s="24"/>
      <c r="CVQ150" s="24"/>
      <c r="CVR150" s="24"/>
      <c r="CVS150" s="24"/>
      <c r="CVT150" s="24"/>
      <c r="CVU150" s="24"/>
      <c r="CVV150" s="24"/>
      <c r="CVW150" s="24"/>
      <c r="CVX150" s="24"/>
      <c r="CVY150" s="24"/>
      <c r="CVZ150" s="24"/>
      <c r="CWA150" s="24"/>
      <c r="CWB150" s="24"/>
      <c r="CWC150" s="24"/>
      <c r="CWD150" s="24"/>
      <c r="CWE150" s="24"/>
      <c r="CWF150" s="24"/>
      <c r="CWG150" s="24"/>
      <c r="CWH150" s="24"/>
      <c r="CWI150" s="24"/>
      <c r="CWJ150" s="24"/>
      <c r="CWK150" s="24"/>
      <c r="CWL150" s="24"/>
      <c r="CWM150" s="24"/>
      <c r="CWN150" s="24"/>
      <c r="CWO150" s="24"/>
      <c r="CWP150" s="24"/>
      <c r="CWQ150" s="24"/>
      <c r="CWR150" s="24"/>
      <c r="CWS150" s="24"/>
      <c r="CWT150" s="24"/>
      <c r="CWU150" s="24"/>
      <c r="CWV150" s="24"/>
      <c r="CWW150" s="24"/>
      <c r="CWX150" s="24"/>
      <c r="CWY150" s="24"/>
      <c r="CWZ150" s="24"/>
      <c r="CXA150" s="24"/>
      <c r="CXB150" s="24"/>
      <c r="CXC150" s="24"/>
      <c r="CXD150" s="24"/>
      <c r="CXE150" s="24"/>
      <c r="CXF150" s="24"/>
      <c r="CXG150" s="24"/>
      <c r="CXH150" s="24"/>
      <c r="CXI150" s="24"/>
      <c r="CXJ150" s="24"/>
      <c r="CXK150" s="24"/>
      <c r="CXL150" s="24"/>
      <c r="CXM150" s="24"/>
      <c r="CXN150" s="24"/>
      <c r="CXO150" s="24"/>
      <c r="CXP150" s="24"/>
      <c r="CXQ150" s="24"/>
      <c r="CXR150" s="24"/>
      <c r="CXS150" s="24"/>
      <c r="CXT150" s="24"/>
      <c r="CXU150" s="24"/>
      <c r="CXV150" s="24"/>
      <c r="CXW150" s="24"/>
      <c r="CXX150" s="24"/>
      <c r="CXY150" s="24"/>
      <c r="CXZ150" s="24"/>
      <c r="CYA150" s="24"/>
      <c r="CYB150" s="24"/>
      <c r="CYC150" s="24"/>
      <c r="CYD150" s="24"/>
      <c r="CYE150" s="24"/>
      <c r="CYF150" s="24"/>
      <c r="CYG150" s="24"/>
      <c r="CYH150" s="24"/>
      <c r="CYI150" s="24"/>
      <c r="CYJ150" s="24"/>
      <c r="CYK150" s="24"/>
      <c r="CYL150" s="24"/>
      <c r="CYM150" s="24"/>
      <c r="CYN150" s="24"/>
      <c r="CYO150" s="24"/>
      <c r="CYP150" s="24"/>
      <c r="CYQ150" s="24"/>
      <c r="CYR150" s="24"/>
      <c r="CYS150" s="24"/>
      <c r="CYT150" s="24"/>
      <c r="CYU150" s="24"/>
      <c r="CYV150" s="24"/>
      <c r="CYW150" s="24"/>
      <c r="CYX150" s="24"/>
      <c r="CYY150" s="24"/>
      <c r="CYZ150" s="24"/>
      <c r="CZA150" s="24"/>
      <c r="CZB150" s="24"/>
      <c r="CZC150" s="24"/>
      <c r="CZD150" s="24"/>
      <c r="CZE150" s="24"/>
      <c r="CZF150" s="24"/>
      <c r="CZG150" s="24"/>
      <c r="CZH150" s="24"/>
      <c r="CZI150" s="24"/>
      <c r="CZJ150" s="24"/>
      <c r="CZK150" s="24"/>
      <c r="CZL150" s="24"/>
      <c r="CZM150" s="24"/>
      <c r="CZN150" s="24"/>
      <c r="CZO150" s="24"/>
      <c r="CZP150" s="24"/>
      <c r="CZQ150" s="24"/>
      <c r="CZR150" s="24"/>
      <c r="CZS150" s="24"/>
      <c r="CZT150" s="24"/>
      <c r="CZU150" s="24"/>
      <c r="CZV150" s="24"/>
      <c r="CZW150" s="24"/>
      <c r="CZX150" s="24"/>
      <c r="CZY150" s="24"/>
      <c r="CZZ150" s="24"/>
      <c r="DAA150" s="24"/>
      <c r="DAB150" s="24"/>
      <c r="DAC150" s="24"/>
      <c r="DAD150" s="24"/>
      <c r="DAE150" s="24"/>
      <c r="DAF150" s="24"/>
      <c r="DAG150" s="24"/>
      <c r="DAH150" s="24"/>
      <c r="DAI150" s="24"/>
      <c r="DAJ150" s="24"/>
      <c r="DAK150" s="24"/>
      <c r="DAL150" s="24"/>
      <c r="DAM150" s="24"/>
      <c r="DAN150" s="24"/>
      <c r="DAO150" s="24"/>
      <c r="DAP150" s="24"/>
      <c r="DAQ150" s="24"/>
      <c r="DAR150" s="24"/>
      <c r="DAS150" s="24"/>
      <c r="DAT150" s="24"/>
      <c r="DAU150" s="24"/>
      <c r="DAV150" s="24"/>
      <c r="DAW150" s="24"/>
      <c r="DAX150" s="24"/>
      <c r="DAY150" s="24"/>
      <c r="DAZ150" s="24"/>
      <c r="DBA150" s="24"/>
      <c r="DBB150" s="24"/>
      <c r="DBC150" s="24"/>
      <c r="DBD150" s="24"/>
      <c r="DBE150" s="24"/>
      <c r="DBF150" s="24"/>
      <c r="DBG150" s="24"/>
      <c r="DBH150" s="24"/>
      <c r="DBI150" s="24"/>
      <c r="DBJ150" s="24"/>
      <c r="DBK150" s="24"/>
      <c r="DBL150" s="24"/>
      <c r="DBM150" s="24"/>
      <c r="DBN150" s="24"/>
      <c r="DBO150" s="24"/>
      <c r="DBP150" s="24"/>
      <c r="DBQ150" s="24"/>
      <c r="DBR150" s="24"/>
      <c r="DBS150" s="24"/>
      <c r="DBT150" s="24"/>
      <c r="DBU150" s="24"/>
      <c r="DBV150" s="24"/>
      <c r="DBW150" s="24"/>
      <c r="DBX150" s="24"/>
      <c r="DBY150" s="24"/>
      <c r="DBZ150" s="24"/>
      <c r="DCA150" s="24"/>
      <c r="DCB150" s="24"/>
      <c r="DCC150" s="24"/>
      <c r="DCD150" s="24"/>
      <c r="DCE150" s="24"/>
      <c r="DCF150" s="24"/>
      <c r="DCG150" s="24"/>
      <c r="DCH150" s="24"/>
      <c r="DCI150" s="24"/>
      <c r="DCJ150" s="24"/>
      <c r="DCK150" s="24"/>
      <c r="DCL150" s="24"/>
      <c r="DCM150" s="24"/>
      <c r="DCN150" s="24"/>
      <c r="DCO150" s="24"/>
      <c r="DCP150" s="24"/>
      <c r="DCQ150" s="24"/>
      <c r="DCR150" s="24"/>
      <c r="DCS150" s="24"/>
      <c r="DCT150" s="24"/>
      <c r="DCU150" s="24"/>
      <c r="DCV150" s="24"/>
      <c r="DCW150" s="24"/>
      <c r="DCX150" s="24"/>
      <c r="DCY150" s="24"/>
      <c r="DCZ150" s="24"/>
      <c r="DDA150" s="24"/>
      <c r="DDB150" s="24"/>
      <c r="DDC150" s="24"/>
      <c r="DDD150" s="24"/>
      <c r="DDE150" s="24"/>
      <c r="DDF150" s="24"/>
      <c r="DDG150" s="24"/>
      <c r="DDH150" s="24"/>
      <c r="DDI150" s="24"/>
      <c r="DDJ150" s="24"/>
      <c r="DDK150" s="24"/>
      <c r="DDL150" s="24"/>
      <c r="DDM150" s="24"/>
      <c r="DDN150" s="24"/>
      <c r="DDO150" s="24"/>
      <c r="DDP150" s="24"/>
      <c r="DDQ150" s="24"/>
      <c r="DDR150" s="24"/>
      <c r="DDS150" s="24"/>
      <c r="DDT150" s="24"/>
      <c r="DDU150" s="24"/>
      <c r="DDV150" s="24"/>
      <c r="DDW150" s="24"/>
      <c r="DDX150" s="24"/>
      <c r="DDY150" s="24"/>
      <c r="DDZ150" s="24"/>
      <c r="DEA150" s="24"/>
      <c r="DEB150" s="24"/>
      <c r="DEC150" s="24"/>
      <c r="DED150" s="24"/>
      <c r="DEE150" s="24"/>
      <c r="DEF150" s="24"/>
      <c r="DEG150" s="24"/>
      <c r="DEH150" s="24"/>
      <c r="DEI150" s="24"/>
      <c r="DEJ150" s="24"/>
      <c r="DEK150" s="24"/>
      <c r="DEL150" s="24"/>
      <c r="DEM150" s="24"/>
      <c r="DEN150" s="24"/>
      <c r="DEO150" s="24"/>
      <c r="DEP150" s="24"/>
      <c r="DEQ150" s="24"/>
      <c r="DER150" s="24"/>
      <c r="DES150" s="24"/>
      <c r="DET150" s="24"/>
      <c r="DEU150" s="24"/>
      <c r="DEV150" s="24"/>
      <c r="DEW150" s="24"/>
      <c r="DEX150" s="24"/>
      <c r="DEY150" s="24"/>
      <c r="DEZ150" s="24"/>
      <c r="DFA150" s="24"/>
      <c r="DFB150" s="24"/>
      <c r="DFC150" s="24"/>
      <c r="DFD150" s="24"/>
      <c r="DFE150" s="24"/>
      <c r="DFF150" s="24"/>
      <c r="DFG150" s="24"/>
      <c r="DFH150" s="24"/>
      <c r="DFI150" s="24"/>
      <c r="DFJ150" s="24"/>
      <c r="DFK150" s="24"/>
      <c r="DFL150" s="24"/>
      <c r="DFM150" s="24"/>
      <c r="DFN150" s="24"/>
      <c r="DFO150" s="24"/>
      <c r="DFP150" s="24"/>
      <c r="DFQ150" s="24"/>
      <c r="DFR150" s="24"/>
      <c r="DFS150" s="24"/>
      <c r="DFT150" s="24"/>
      <c r="DFU150" s="24"/>
      <c r="DFV150" s="24"/>
      <c r="DFW150" s="24"/>
      <c r="DFX150" s="24"/>
      <c r="DFY150" s="24"/>
      <c r="DFZ150" s="24"/>
      <c r="DGA150" s="24"/>
      <c r="DGB150" s="24"/>
      <c r="DGC150" s="24"/>
      <c r="DGD150" s="24"/>
      <c r="DGE150" s="24"/>
      <c r="DGF150" s="24"/>
      <c r="DGG150" s="24"/>
      <c r="DGH150" s="24"/>
      <c r="DGI150" s="24"/>
      <c r="DGJ150" s="24"/>
      <c r="DGK150" s="24"/>
      <c r="DGL150" s="24"/>
      <c r="DGM150" s="24"/>
      <c r="DGN150" s="24"/>
      <c r="DGO150" s="24"/>
      <c r="DGP150" s="24"/>
      <c r="DGQ150" s="24"/>
      <c r="DGR150" s="24"/>
      <c r="DGS150" s="24"/>
      <c r="DGT150" s="24"/>
      <c r="DGU150" s="24"/>
      <c r="DGV150" s="24"/>
      <c r="DGW150" s="24"/>
      <c r="DGX150" s="24"/>
      <c r="DGY150" s="24"/>
      <c r="DGZ150" s="24"/>
      <c r="DHA150" s="24"/>
      <c r="DHB150" s="24"/>
      <c r="DHC150" s="24"/>
      <c r="DHD150" s="24"/>
      <c r="DHE150" s="24"/>
      <c r="DHF150" s="24"/>
      <c r="DHG150" s="24"/>
      <c r="DHH150" s="24"/>
      <c r="DHI150" s="24"/>
      <c r="DHJ150" s="24"/>
      <c r="DHK150" s="24"/>
      <c r="DHL150" s="24"/>
      <c r="DHM150" s="24"/>
      <c r="DHN150" s="24"/>
      <c r="DHO150" s="24"/>
      <c r="DHP150" s="24"/>
      <c r="DHQ150" s="24"/>
      <c r="DHR150" s="24"/>
      <c r="DHS150" s="24"/>
      <c r="DHT150" s="24"/>
      <c r="DHU150" s="24"/>
      <c r="DHV150" s="24"/>
      <c r="DHW150" s="24"/>
      <c r="DHX150" s="24"/>
      <c r="DHY150" s="24"/>
      <c r="DHZ150" s="24"/>
      <c r="DIA150" s="24"/>
      <c r="DIB150" s="24"/>
      <c r="DIC150" s="24"/>
      <c r="DID150" s="24"/>
      <c r="DIE150" s="24"/>
      <c r="DIF150" s="24"/>
      <c r="DIG150" s="24"/>
      <c r="DIH150" s="24"/>
      <c r="DII150" s="24"/>
      <c r="DIJ150" s="24"/>
      <c r="DIK150" s="24"/>
      <c r="DIL150" s="24"/>
      <c r="DIM150" s="24"/>
      <c r="DIN150" s="24"/>
      <c r="DIO150" s="24"/>
      <c r="DIP150" s="24"/>
      <c r="DIQ150" s="24"/>
      <c r="DIR150" s="24"/>
      <c r="DIS150" s="24"/>
      <c r="DIT150" s="24"/>
      <c r="DIU150" s="24"/>
      <c r="DIV150" s="24"/>
      <c r="DIW150" s="24"/>
      <c r="DIX150" s="24"/>
      <c r="DIY150" s="24"/>
      <c r="DIZ150" s="24"/>
      <c r="DJA150" s="24"/>
      <c r="DJB150" s="24"/>
      <c r="DJC150" s="24"/>
      <c r="DJD150" s="24"/>
      <c r="DJE150" s="24"/>
      <c r="DJF150" s="24"/>
      <c r="DJG150" s="24"/>
      <c r="DJH150" s="24"/>
      <c r="DJI150" s="24"/>
      <c r="DJJ150" s="24"/>
      <c r="DJK150" s="24"/>
      <c r="DJL150" s="24"/>
      <c r="DJM150" s="24"/>
      <c r="DJN150" s="24"/>
      <c r="DJO150" s="24"/>
      <c r="DJP150" s="24"/>
      <c r="DJQ150" s="24"/>
      <c r="DJR150" s="24"/>
      <c r="DJS150" s="24"/>
      <c r="DJT150" s="24"/>
      <c r="DJU150" s="24"/>
      <c r="DJV150" s="24"/>
      <c r="DJW150" s="24"/>
      <c r="DJX150" s="24"/>
      <c r="DJY150" s="24"/>
      <c r="DJZ150" s="24"/>
      <c r="DKA150" s="24"/>
      <c r="DKB150" s="24"/>
      <c r="DKC150" s="24"/>
      <c r="DKD150" s="24"/>
      <c r="DKE150" s="24"/>
      <c r="DKF150" s="24"/>
      <c r="DKG150" s="24"/>
      <c r="DKH150" s="24"/>
      <c r="DKI150" s="24"/>
      <c r="DKJ150" s="24"/>
      <c r="DKK150" s="24"/>
      <c r="DKL150" s="24"/>
      <c r="DKM150" s="24"/>
      <c r="DKN150" s="24"/>
      <c r="DKO150" s="24"/>
      <c r="DKP150" s="24"/>
      <c r="DKQ150" s="24"/>
      <c r="DKR150" s="24"/>
      <c r="DKS150" s="24"/>
      <c r="DKT150" s="24"/>
      <c r="DKU150" s="24"/>
      <c r="DKV150" s="24"/>
      <c r="DKW150" s="24"/>
      <c r="DKX150" s="24"/>
      <c r="DKY150" s="24"/>
      <c r="DKZ150" s="24"/>
      <c r="DLA150" s="24"/>
      <c r="DLB150" s="24"/>
      <c r="DLC150" s="24"/>
      <c r="DLD150" s="24"/>
      <c r="DLE150" s="24"/>
      <c r="DLF150" s="24"/>
      <c r="DLG150" s="24"/>
      <c r="DLH150" s="24"/>
      <c r="DLI150" s="24"/>
      <c r="DLJ150" s="24"/>
      <c r="DLK150" s="24"/>
      <c r="DLL150" s="24"/>
      <c r="DLM150" s="24"/>
      <c r="DLN150" s="24"/>
      <c r="DLO150" s="24"/>
      <c r="DLP150" s="24"/>
      <c r="DLQ150" s="24"/>
      <c r="DLR150" s="24"/>
      <c r="DLS150" s="24"/>
      <c r="DLT150" s="24"/>
      <c r="DLU150" s="24"/>
      <c r="DLV150" s="24"/>
      <c r="DLW150" s="24"/>
      <c r="DLX150" s="24"/>
      <c r="DLY150" s="24"/>
      <c r="DLZ150" s="24"/>
      <c r="DMA150" s="24"/>
      <c r="DMB150" s="24"/>
      <c r="DMC150" s="24"/>
      <c r="DMD150" s="24"/>
      <c r="DME150" s="24"/>
      <c r="DMF150" s="24"/>
      <c r="DMG150" s="24"/>
      <c r="DMH150" s="24"/>
      <c r="DMI150" s="24"/>
      <c r="DMJ150" s="24"/>
      <c r="DMK150" s="24"/>
      <c r="DML150" s="24"/>
      <c r="DMM150" s="24"/>
      <c r="DMN150" s="24"/>
      <c r="DMO150" s="24"/>
      <c r="DMP150" s="24"/>
      <c r="DMQ150" s="24"/>
      <c r="DMR150" s="24"/>
      <c r="DMS150" s="24"/>
      <c r="DMT150" s="24"/>
      <c r="DMU150" s="24"/>
      <c r="DMV150" s="24"/>
      <c r="DMW150" s="24"/>
      <c r="DMX150" s="24"/>
      <c r="DMY150" s="24"/>
      <c r="DMZ150" s="24"/>
      <c r="DNA150" s="24"/>
      <c r="DNB150" s="24"/>
      <c r="DNC150" s="24"/>
      <c r="DND150" s="24"/>
      <c r="DNE150" s="24"/>
      <c r="DNF150" s="24"/>
      <c r="DNG150" s="24"/>
      <c r="DNH150" s="24"/>
      <c r="DNI150" s="24"/>
      <c r="DNJ150" s="24"/>
      <c r="DNK150" s="24"/>
      <c r="DNL150" s="24"/>
      <c r="DNM150" s="24"/>
      <c r="DNN150" s="24"/>
      <c r="DNO150" s="24"/>
      <c r="DNP150" s="24"/>
      <c r="DNQ150" s="24"/>
      <c r="DNR150" s="24"/>
      <c r="DNS150" s="24"/>
      <c r="DNT150" s="24"/>
      <c r="DNU150" s="24"/>
      <c r="DNV150" s="24"/>
      <c r="DNW150" s="24"/>
      <c r="DNX150" s="24"/>
      <c r="DNY150" s="24"/>
      <c r="DNZ150" s="24"/>
      <c r="DOA150" s="24"/>
      <c r="DOB150" s="24"/>
      <c r="DOC150" s="24"/>
      <c r="DOD150" s="24"/>
      <c r="DOE150" s="24"/>
      <c r="DOF150" s="24"/>
      <c r="DOG150" s="24"/>
      <c r="DOH150" s="24"/>
      <c r="DOI150" s="24"/>
      <c r="DOJ150" s="24"/>
      <c r="DOK150" s="24"/>
      <c r="DOL150" s="24"/>
      <c r="DOM150" s="24"/>
      <c r="DON150" s="24"/>
      <c r="DOO150" s="24"/>
      <c r="DOP150" s="24"/>
      <c r="DOQ150" s="24"/>
      <c r="DOR150" s="24"/>
      <c r="DOS150" s="24"/>
      <c r="DOT150" s="24"/>
      <c r="DOU150" s="24"/>
      <c r="DOV150" s="24"/>
      <c r="DOW150" s="24"/>
      <c r="DOX150" s="24"/>
      <c r="DOY150" s="24"/>
      <c r="DOZ150" s="24"/>
      <c r="DPA150" s="24"/>
      <c r="DPB150" s="24"/>
      <c r="DPC150" s="24"/>
      <c r="DPD150" s="24"/>
      <c r="DPE150" s="24"/>
      <c r="DPF150" s="24"/>
      <c r="DPG150" s="24"/>
      <c r="DPH150" s="24"/>
      <c r="DPI150" s="24"/>
      <c r="DPJ150" s="24"/>
      <c r="DPK150" s="24"/>
      <c r="DPL150" s="24"/>
      <c r="DPM150" s="24"/>
      <c r="DPN150" s="24"/>
      <c r="DPO150" s="24"/>
      <c r="DPP150" s="24"/>
      <c r="DPQ150" s="24"/>
      <c r="DPR150" s="24"/>
      <c r="DPS150" s="24"/>
      <c r="DPT150" s="24"/>
      <c r="DPU150" s="24"/>
      <c r="DPV150" s="24"/>
      <c r="DPW150" s="24"/>
      <c r="DPX150" s="24"/>
      <c r="DPY150" s="24"/>
      <c r="DPZ150" s="24"/>
      <c r="DQA150" s="24"/>
      <c r="DQB150" s="24"/>
      <c r="DQC150" s="24"/>
      <c r="DQD150" s="24"/>
      <c r="DQE150" s="24"/>
      <c r="DQF150" s="24"/>
      <c r="DQG150" s="24"/>
      <c r="DQH150" s="24"/>
      <c r="DQI150" s="24"/>
      <c r="DQJ150" s="24"/>
      <c r="DQK150" s="24"/>
      <c r="DQL150" s="24"/>
      <c r="DQM150" s="24"/>
      <c r="DQN150" s="24"/>
      <c r="DQO150" s="24"/>
      <c r="DQP150" s="24"/>
      <c r="DQQ150" s="24"/>
      <c r="DQR150" s="24"/>
      <c r="DQS150" s="24"/>
      <c r="DQT150" s="24"/>
      <c r="DQU150" s="24"/>
      <c r="DQV150" s="24"/>
      <c r="DQW150" s="24"/>
      <c r="DQX150" s="24"/>
      <c r="DQY150" s="24"/>
      <c r="DQZ150" s="24"/>
      <c r="DRA150" s="24"/>
      <c r="DRB150" s="24"/>
      <c r="DRC150" s="24"/>
      <c r="DRD150" s="24"/>
      <c r="DRE150" s="24"/>
      <c r="DRF150" s="24"/>
      <c r="DRG150" s="24"/>
      <c r="DRH150" s="24"/>
      <c r="DRI150" s="24"/>
      <c r="DRJ150" s="24"/>
      <c r="DRK150" s="24"/>
      <c r="DRL150" s="24"/>
      <c r="DRM150" s="24"/>
      <c r="DRN150" s="24"/>
      <c r="DRO150" s="24"/>
      <c r="DRP150" s="24"/>
      <c r="DRQ150" s="24"/>
      <c r="DRR150" s="24"/>
      <c r="DRS150" s="24"/>
      <c r="DRT150" s="24"/>
      <c r="DRU150" s="24"/>
      <c r="DRV150" s="24"/>
      <c r="DRW150" s="24"/>
      <c r="DRX150" s="24"/>
      <c r="DRY150" s="24"/>
      <c r="DRZ150" s="24"/>
      <c r="DSA150" s="24"/>
      <c r="DSB150" s="24"/>
      <c r="DSC150" s="24"/>
      <c r="DSD150" s="24"/>
      <c r="DSE150" s="24"/>
      <c r="DSF150" s="24"/>
      <c r="DSG150" s="24"/>
      <c r="DSH150" s="24"/>
      <c r="DSI150" s="24"/>
      <c r="DSJ150" s="24"/>
      <c r="DSK150" s="24"/>
      <c r="DSL150" s="24"/>
      <c r="DSM150" s="24"/>
      <c r="DSN150" s="24"/>
      <c r="DSO150" s="24"/>
      <c r="DSP150" s="24"/>
      <c r="DSQ150" s="24"/>
      <c r="DSR150" s="24"/>
      <c r="DSS150" s="24"/>
      <c r="DST150" s="24"/>
      <c r="DSU150" s="24"/>
      <c r="DSV150" s="24"/>
      <c r="DSW150" s="24"/>
      <c r="DSX150" s="24"/>
      <c r="DSY150" s="24"/>
      <c r="DSZ150" s="24"/>
      <c r="DTA150" s="24"/>
      <c r="DTB150" s="24"/>
      <c r="DTC150" s="24"/>
      <c r="DTD150" s="24"/>
      <c r="DTE150" s="24"/>
      <c r="DTF150" s="24"/>
      <c r="DTG150" s="24"/>
      <c r="DTH150" s="24"/>
      <c r="DTI150" s="24"/>
      <c r="DTJ150" s="24"/>
      <c r="DTK150" s="24"/>
      <c r="DTL150" s="24"/>
      <c r="DTM150" s="24"/>
      <c r="DTN150" s="24"/>
      <c r="DTO150" s="24"/>
      <c r="DTP150" s="24"/>
      <c r="DTQ150" s="24"/>
      <c r="DTR150" s="24"/>
      <c r="DTS150" s="24"/>
      <c r="DTT150" s="24"/>
      <c r="DTU150" s="24"/>
      <c r="DTV150" s="24"/>
      <c r="DTW150" s="24"/>
      <c r="DTX150" s="24"/>
      <c r="DTY150" s="24"/>
      <c r="DTZ150" s="24"/>
      <c r="DUA150" s="24"/>
      <c r="DUB150" s="24"/>
      <c r="DUC150" s="24"/>
      <c r="DUD150" s="24"/>
      <c r="DUE150" s="24"/>
      <c r="DUF150" s="24"/>
      <c r="DUG150" s="24"/>
      <c r="DUH150" s="24"/>
      <c r="DUI150" s="24"/>
      <c r="DUJ150" s="24"/>
      <c r="DUK150" s="24"/>
      <c r="DUL150" s="24"/>
      <c r="DUM150" s="24"/>
      <c r="DUN150" s="24"/>
      <c r="DUO150" s="24"/>
      <c r="DUP150" s="24"/>
      <c r="DUQ150" s="24"/>
      <c r="DUR150" s="24"/>
      <c r="DUS150" s="24"/>
      <c r="DUT150" s="24"/>
      <c r="DUU150" s="24"/>
      <c r="DUV150" s="24"/>
      <c r="DUW150" s="24"/>
      <c r="DUX150" s="24"/>
      <c r="DUY150" s="24"/>
      <c r="DUZ150" s="24"/>
      <c r="DVA150" s="24"/>
      <c r="DVB150" s="24"/>
      <c r="DVC150" s="24"/>
      <c r="DVD150" s="24"/>
      <c r="DVE150" s="24"/>
      <c r="DVF150" s="24"/>
      <c r="DVG150" s="24"/>
      <c r="DVH150" s="24"/>
      <c r="DVI150" s="24"/>
      <c r="DVJ150" s="24"/>
      <c r="DVK150" s="24"/>
      <c r="DVL150" s="24"/>
      <c r="DVM150" s="24"/>
      <c r="DVN150" s="24"/>
      <c r="DVO150" s="24"/>
      <c r="DVP150" s="24"/>
      <c r="DVQ150" s="24"/>
      <c r="DVR150" s="24"/>
      <c r="DVS150" s="24"/>
      <c r="DVT150" s="24"/>
      <c r="DVU150" s="24"/>
      <c r="DVV150" s="24"/>
      <c r="DVW150" s="24"/>
      <c r="DVX150" s="24"/>
      <c r="DVY150" s="24"/>
      <c r="DVZ150" s="24"/>
      <c r="DWA150" s="24"/>
      <c r="DWB150" s="24"/>
      <c r="DWC150" s="24"/>
      <c r="DWD150" s="24"/>
      <c r="DWE150" s="24"/>
      <c r="DWF150" s="24"/>
      <c r="DWG150" s="24"/>
      <c r="DWH150" s="24"/>
      <c r="DWI150" s="24"/>
      <c r="DWJ150" s="24"/>
      <c r="DWK150" s="24"/>
      <c r="DWL150" s="24"/>
      <c r="DWM150" s="24"/>
      <c r="DWN150" s="24"/>
      <c r="DWO150" s="24"/>
      <c r="DWP150" s="24"/>
      <c r="DWQ150" s="24"/>
      <c r="DWR150" s="24"/>
      <c r="DWS150" s="24"/>
      <c r="DWT150" s="24"/>
      <c r="DWU150" s="24"/>
      <c r="DWV150" s="24"/>
      <c r="DWW150" s="24"/>
      <c r="DWX150" s="24"/>
      <c r="DWY150" s="24"/>
      <c r="DWZ150" s="24"/>
      <c r="DXA150" s="24"/>
      <c r="DXB150" s="24"/>
      <c r="DXC150" s="24"/>
      <c r="DXD150" s="24"/>
      <c r="DXE150" s="24"/>
      <c r="DXF150" s="24"/>
      <c r="DXG150" s="24"/>
      <c r="DXH150" s="24"/>
      <c r="DXI150" s="24"/>
      <c r="DXJ150" s="24"/>
      <c r="DXK150" s="24"/>
      <c r="DXL150" s="24"/>
      <c r="DXM150" s="24"/>
      <c r="DXN150" s="24"/>
      <c r="DXO150" s="24"/>
      <c r="DXP150" s="24"/>
      <c r="DXQ150" s="24"/>
      <c r="DXR150" s="24"/>
      <c r="DXS150" s="24"/>
      <c r="DXT150" s="24"/>
      <c r="DXU150" s="24"/>
      <c r="DXV150" s="24"/>
      <c r="DXW150" s="24"/>
      <c r="DXX150" s="24"/>
      <c r="DXY150" s="24"/>
      <c r="DXZ150" s="24"/>
      <c r="DYA150" s="24"/>
      <c r="DYB150" s="24"/>
      <c r="DYC150" s="24"/>
      <c r="DYD150" s="24"/>
      <c r="DYE150" s="24"/>
      <c r="DYF150" s="24"/>
      <c r="DYG150" s="24"/>
      <c r="DYH150" s="24"/>
      <c r="DYI150" s="24"/>
      <c r="DYJ150" s="24"/>
      <c r="DYK150" s="24"/>
      <c r="DYL150" s="24"/>
      <c r="DYM150" s="24"/>
      <c r="DYN150" s="24"/>
      <c r="DYO150" s="24"/>
      <c r="DYP150" s="24"/>
      <c r="DYQ150" s="24"/>
      <c r="DYR150" s="24"/>
      <c r="DYS150" s="24"/>
      <c r="DYT150" s="24"/>
      <c r="DYU150" s="24"/>
      <c r="DYV150" s="24"/>
      <c r="DYW150" s="24"/>
      <c r="DYX150" s="24"/>
      <c r="DYY150" s="24"/>
      <c r="DYZ150" s="24"/>
      <c r="DZA150" s="24"/>
      <c r="DZB150" s="24"/>
      <c r="DZC150" s="24"/>
      <c r="DZD150" s="24"/>
      <c r="DZE150" s="24"/>
      <c r="DZF150" s="24"/>
      <c r="DZG150" s="24"/>
      <c r="DZH150" s="24"/>
      <c r="DZI150" s="24"/>
      <c r="DZJ150" s="24"/>
      <c r="DZK150" s="24"/>
      <c r="DZL150" s="24"/>
      <c r="DZM150" s="24"/>
      <c r="DZN150" s="24"/>
      <c r="DZO150" s="24"/>
      <c r="DZP150" s="24"/>
      <c r="DZQ150" s="24"/>
      <c r="DZR150" s="24"/>
      <c r="DZS150" s="24"/>
      <c r="DZT150" s="24"/>
      <c r="DZU150" s="24"/>
      <c r="DZV150" s="24"/>
      <c r="DZW150" s="24"/>
      <c r="DZX150" s="24"/>
      <c r="DZY150" s="24"/>
      <c r="DZZ150" s="24"/>
      <c r="EAA150" s="24"/>
      <c r="EAB150" s="24"/>
      <c r="EAC150" s="24"/>
      <c r="EAD150" s="24"/>
      <c r="EAE150" s="24"/>
      <c r="EAF150" s="24"/>
      <c r="EAG150" s="24"/>
      <c r="EAH150" s="24"/>
      <c r="EAI150" s="24"/>
      <c r="EAJ150" s="24"/>
      <c r="EAK150" s="24"/>
      <c r="EAL150" s="24"/>
      <c r="EAM150" s="24"/>
      <c r="EAN150" s="24"/>
      <c r="EAO150" s="24"/>
      <c r="EAP150" s="24"/>
      <c r="EAQ150" s="24"/>
      <c r="EAR150" s="24"/>
      <c r="EAS150" s="24"/>
      <c r="EAT150" s="24"/>
      <c r="EAU150" s="24"/>
      <c r="EAV150" s="24"/>
      <c r="EAW150" s="24"/>
      <c r="EAX150" s="24"/>
      <c r="EAY150" s="24"/>
      <c r="EAZ150" s="24"/>
      <c r="EBA150" s="24"/>
      <c r="EBB150" s="24"/>
      <c r="EBC150" s="24"/>
      <c r="EBD150" s="24"/>
      <c r="EBE150" s="24"/>
      <c r="EBF150" s="24"/>
      <c r="EBG150" s="24"/>
      <c r="EBH150" s="24"/>
      <c r="EBI150" s="24"/>
      <c r="EBJ150" s="24"/>
      <c r="EBK150" s="24"/>
      <c r="EBL150" s="24"/>
      <c r="EBM150" s="24"/>
      <c r="EBN150" s="24"/>
      <c r="EBO150" s="24"/>
      <c r="EBP150" s="24"/>
      <c r="EBQ150" s="24"/>
      <c r="EBR150" s="24"/>
      <c r="EBS150" s="24"/>
      <c r="EBT150" s="24"/>
      <c r="EBU150" s="24"/>
      <c r="EBV150" s="24"/>
      <c r="EBW150" s="24"/>
      <c r="EBX150" s="24"/>
      <c r="EBY150" s="24"/>
      <c r="EBZ150" s="24"/>
      <c r="ECA150" s="24"/>
      <c r="ECB150" s="24"/>
      <c r="ECC150" s="24"/>
      <c r="ECD150" s="24"/>
      <c r="ECE150" s="24"/>
      <c r="ECF150" s="24"/>
      <c r="ECG150" s="24"/>
      <c r="ECH150" s="24"/>
      <c r="ECI150" s="24"/>
      <c r="ECJ150" s="24"/>
      <c r="ECK150" s="24"/>
      <c r="ECL150" s="24"/>
      <c r="ECM150" s="24"/>
      <c r="ECN150" s="24"/>
      <c r="ECO150" s="24"/>
      <c r="ECP150" s="24"/>
      <c r="ECQ150" s="24"/>
      <c r="ECR150" s="24"/>
      <c r="ECS150" s="24"/>
      <c r="ECT150" s="24"/>
      <c r="ECU150" s="24"/>
      <c r="ECV150" s="24"/>
      <c r="ECW150" s="24"/>
      <c r="ECX150" s="24"/>
      <c r="ECY150" s="24"/>
      <c r="ECZ150" s="24"/>
      <c r="EDA150" s="24"/>
      <c r="EDB150" s="24"/>
      <c r="EDC150" s="24"/>
      <c r="EDD150" s="24"/>
      <c r="EDE150" s="24"/>
      <c r="EDF150" s="24"/>
      <c r="EDG150" s="24"/>
      <c r="EDH150" s="24"/>
      <c r="EDI150" s="24"/>
      <c r="EDJ150" s="24"/>
      <c r="EDK150" s="24"/>
      <c r="EDL150" s="24"/>
      <c r="EDM150" s="24"/>
      <c r="EDN150" s="24"/>
      <c r="EDO150" s="24"/>
      <c r="EDP150" s="24"/>
      <c r="EDQ150" s="24"/>
      <c r="EDR150" s="24"/>
      <c r="EDS150" s="24"/>
      <c r="EDT150" s="24"/>
      <c r="EDU150" s="24"/>
      <c r="EDV150" s="24"/>
      <c r="EDW150" s="24"/>
      <c r="EDX150" s="24"/>
      <c r="EDY150" s="24"/>
      <c r="EDZ150" s="24"/>
      <c r="EEA150" s="24"/>
      <c r="EEB150" s="24"/>
      <c r="EEC150" s="24"/>
      <c r="EED150" s="24"/>
      <c r="EEE150" s="24"/>
      <c r="EEF150" s="24"/>
      <c r="EEG150" s="24"/>
      <c r="EEH150" s="24"/>
      <c r="EEI150" s="24"/>
      <c r="EEJ150" s="24"/>
      <c r="EEK150" s="24"/>
      <c r="EEL150" s="24"/>
      <c r="EEM150" s="24"/>
      <c r="EEN150" s="24"/>
      <c r="EEO150" s="24"/>
      <c r="EEP150" s="24"/>
      <c r="EEQ150" s="24"/>
      <c r="EER150" s="24"/>
      <c r="EES150" s="24"/>
      <c r="EET150" s="24"/>
      <c r="EEU150" s="24"/>
      <c r="EEV150" s="24"/>
      <c r="EEW150" s="24"/>
      <c r="EEX150" s="24"/>
      <c r="EEY150" s="24"/>
      <c r="EEZ150" s="24"/>
      <c r="EFA150" s="24"/>
      <c r="EFB150" s="24"/>
      <c r="EFC150" s="24"/>
      <c r="EFD150" s="24"/>
      <c r="EFE150" s="24"/>
      <c r="EFF150" s="24"/>
      <c r="EFG150" s="24"/>
      <c r="EFH150" s="24"/>
      <c r="EFI150" s="24"/>
      <c r="EFJ150" s="24"/>
      <c r="EFK150" s="24"/>
      <c r="EFL150" s="24"/>
      <c r="EFM150" s="24"/>
      <c r="EFN150" s="24"/>
      <c r="EFO150" s="24"/>
      <c r="EFP150" s="24"/>
      <c r="EFQ150" s="24"/>
      <c r="EFR150" s="24"/>
      <c r="EFS150" s="24"/>
      <c r="EFT150" s="24"/>
      <c r="EFU150" s="24"/>
      <c r="EFV150" s="24"/>
      <c r="EFW150" s="24"/>
      <c r="EFX150" s="24"/>
      <c r="EFY150" s="24"/>
      <c r="EFZ150" s="24"/>
      <c r="EGA150" s="24"/>
      <c r="EGB150" s="24"/>
      <c r="EGC150" s="24"/>
      <c r="EGD150" s="24"/>
      <c r="EGE150" s="24"/>
      <c r="EGF150" s="24"/>
      <c r="EGG150" s="24"/>
      <c r="EGH150" s="24"/>
      <c r="EGI150" s="24"/>
      <c r="EGJ150" s="24"/>
      <c r="EGK150" s="24"/>
      <c r="EGL150" s="24"/>
      <c r="EGM150" s="24"/>
      <c r="EGN150" s="24"/>
      <c r="EGO150" s="24"/>
      <c r="EGP150" s="24"/>
      <c r="EGQ150" s="24"/>
      <c r="EGR150" s="24"/>
      <c r="EGS150" s="24"/>
      <c r="EGT150" s="24"/>
      <c r="EGU150" s="24"/>
      <c r="EGV150" s="24"/>
      <c r="EGW150" s="24"/>
      <c r="EGX150" s="24"/>
      <c r="EGY150" s="24"/>
      <c r="EGZ150" s="24"/>
      <c r="EHA150" s="24"/>
      <c r="EHB150" s="24"/>
      <c r="EHC150" s="24"/>
      <c r="EHD150" s="24"/>
      <c r="EHE150" s="24"/>
      <c r="EHF150" s="24"/>
      <c r="EHG150" s="24"/>
      <c r="EHH150" s="24"/>
      <c r="EHI150" s="24"/>
      <c r="EHJ150" s="24"/>
      <c r="EHK150" s="24"/>
      <c r="EHL150" s="24"/>
      <c r="EHM150" s="24"/>
      <c r="EHN150" s="24"/>
      <c r="EHO150" s="24"/>
      <c r="EHP150" s="24"/>
      <c r="EHQ150" s="24"/>
      <c r="EHR150" s="24"/>
      <c r="EHS150" s="24"/>
      <c r="EHT150" s="24"/>
      <c r="EHU150" s="24"/>
      <c r="EHV150" s="24"/>
      <c r="EHW150" s="24"/>
      <c r="EHX150" s="24"/>
      <c r="EHY150" s="24"/>
      <c r="EHZ150" s="24"/>
      <c r="EIA150" s="24"/>
      <c r="EIB150" s="24"/>
      <c r="EIC150" s="24"/>
      <c r="EID150" s="24"/>
      <c r="EIE150" s="24"/>
      <c r="EIF150" s="24"/>
      <c r="EIG150" s="24"/>
      <c r="EIH150" s="24"/>
      <c r="EII150" s="24"/>
      <c r="EIJ150" s="24"/>
      <c r="EIK150" s="24"/>
      <c r="EIL150" s="24"/>
      <c r="EIM150" s="24"/>
      <c r="EIN150" s="24"/>
      <c r="EIO150" s="24"/>
      <c r="EIP150" s="24"/>
      <c r="EIQ150" s="24"/>
      <c r="EIR150" s="24"/>
      <c r="EIS150" s="24"/>
      <c r="EIT150" s="24"/>
      <c r="EIU150" s="24"/>
      <c r="EIV150" s="24"/>
      <c r="EIW150" s="24"/>
      <c r="EIX150" s="24"/>
      <c r="EIY150" s="24"/>
      <c r="EIZ150" s="24"/>
      <c r="EJA150" s="24"/>
      <c r="EJB150" s="24"/>
      <c r="EJC150" s="24"/>
      <c r="EJD150" s="24"/>
      <c r="EJE150" s="24"/>
      <c r="EJF150" s="24"/>
      <c r="EJG150" s="24"/>
      <c r="EJH150" s="24"/>
      <c r="EJI150" s="24"/>
      <c r="EJJ150" s="24"/>
      <c r="EJK150" s="24"/>
      <c r="EJL150" s="24"/>
      <c r="EJM150" s="24"/>
      <c r="EJN150" s="24"/>
      <c r="EJO150" s="24"/>
      <c r="EJP150" s="24"/>
      <c r="EJQ150" s="24"/>
      <c r="EJR150" s="24"/>
      <c r="EJS150" s="24"/>
      <c r="EJT150" s="24"/>
      <c r="EJU150" s="24"/>
      <c r="EJV150" s="24"/>
      <c r="EJW150" s="24"/>
      <c r="EJX150" s="24"/>
      <c r="EJY150" s="24"/>
      <c r="EJZ150" s="24"/>
      <c r="EKA150" s="24"/>
      <c r="EKB150" s="24"/>
      <c r="EKC150" s="24"/>
      <c r="EKD150" s="24"/>
      <c r="EKE150" s="24"/>
      <c r="EKF150" s="24"/>
      <c r="EKG150" s="24"/>
      <c r="EKH150" s="24"/>
      <c r="EKI150" s="24"/>
      <c r="EKJ150" s="24"/>
      <c r="EKK150" s="24"/>
      <c r="EKL150" s="24"/>
      <c r="EKM150" s="24"/>
      <c r="EKN150" s="24"/>
      <c r="EKO150" s="24"/>
      <c r="EKP150" s="24"/>
      <c r="EKQ150" s="24"/>
      <c r="EKR150" s="24"/>
      <c r="EKS150" s="24"/>
      <c r="EKT150" s="24"/>
      <c r="EKU150" s="24"/>
      <c r="EKV150" s="24"/>
      <c r="EKW150" s="24"/>
      <c r="EKX150" s="24"/>
      <c r="EKY150" s="24"/>
      <c r="EKZ150" s="24"/>
      <c r="ELA150" s="24"/>
      <c r="ELB150" s="24"/>
      <c r="ELC150" s="24"/>
      <c r="ELD150" s="24"/>
      <c r="ELE150" s="24"/>
      <c r="ELF150" s="24"/>
      <c r="ELG150" s="24"/>
      <c r="ELH150" s="24"/>
      <c r="ELI150" s="24"/>
      <c r="ELJ150" s="24"/>
      <c r="ELK150" s="24"/>
      <c r="ELL150" s="24"/>
      <c r="ELM150" s="24"/>
      <c r="ELN150" s="24"/>
      <c r="ELO150" s="24"/>
      <c r="ELP150" s="24"/>
      <c r="ELQ150" s="24"/>
      <c r="ELR150" s="24"/>
      <c r="ELS150" s="24"/>
      <c r="ELT150" s="24"/>
      <c r="ELU150" s="24"/>
      <c r="ELV150" s="24"/>
      <c r="ELW150" s="24"/>
      <c r="ELX150" s="24"/>
      <c r="ELY150" s="24"/>
      <c r="ELZ150" s="24"/>
      <c r="EMA150" s="24"/>
      <c r="EMB150" s="24"/>
      <c r="EMC150" s="24"/>
      <c r="EMD150" s="24"/>
      <c r="EME150" s="24"/>
      <c r="EMF150" s="24"/>
      <c r="EMG150" s="24"/>
      <c r="EMH150" s="24"/>
      <c r="EMI150" s="24"/>
      <c r="EMJ150" s="24"/>
      <c r="EMK150" s="24"/>
      <c r="EML150" s="24"/>
      <c r="EMM150" s="24"/>
      <c r="EMN150" s="24"/>
      <c r="EMO150" s="24"/>
      <c r="EMP150" s="24"/>
      <c r="EMQ150" s="24"/>
      <c r="EMR150" s="24"/>
      <c r="EMS150" s="24"/>
      <c r="EMT150" s="24"/>
      <c r="EMU150" s="24"/>
      <c r="EMV150" s="24"/>
      <c r="EMW150" s="24"/>
      <c r="EMX150" s="24"/>
      <c r="EMY150" s="24"/>
      <c r="EMZ150" s="24"/>
      <c r="ENA150" s="24"/>
      <c r="ENB150" s="24"/>
      <c r="ENC150" s="24"/>
      <c r="END150" s="24"/>
      <c r="ENE150" s="24"/>
      <c r="ENF150" s="24"/>
      <c r="ENG150" s="24"/>
      <c r="ENH150" s="24"/>
      <c r="ENI150" s="24"/>
      <c r="ENJ150" s="24"/>
      <c r="ENK150" s="24"/>
      <c r="ENL150" s="24"/>
      <c r="ENM150" s="24"/>
      <c r="ENN150" s="24"/>
      <c r="ENO150" s="24"/>
      <c r="ENP150" s="24"/>
      <c r="ENQ150" s="24"/>
      <c r="ENR150" s="24"/>
      <c r="ENS150" s="24"/>
      <c r="ENT150" s="24"/>
      <c r="ENU150" s="24"/>
      <c r="ENV150" s="24"/>
      <c r="ENW150" s="24"/>
      <c r="ENX150" s="24"/>
      <c r="ENY150" s="24"/>
      <c r="ENZ150" s="24"/>
      <c r="EOA150" s="24"/>
      <c r="EOB150" s="24"/>
      <c r="EOC150" s="24"/>
      <c r="EOD150" s="24"/>
      <c r="EOE150" s="24"/>
      <c r="EOF150" s="24"/>
      <c r="EOG150" s="24"/>
      <c r="EOH150" s="24"/>
      <c r="EOI150" s="24"/>
      <c r="EOJ150" s="24"/>
      <c r="EOK150" s="24"/>
      <c r="EOL150" s="24"/>
      <c r="EOM150" s="24"/>
      <c r="EON150" s="24"/>
      <c r="EOO150" s="24"/>
      <c r="EOP150" s="24"/>
      <c r="EOQ150" s="24"/>
      <c r="EOR150" s="24"/>
      <c r="EOS150" s="24"/>
      <c r="EOT150" s="24"/>
      <c r="EOU150" s="24"/>
      <c r="EOV150" s="24"/>
      <c r="EOW150" s="24"/>
      <c r="EOX150" s="24"/>
      <c r="EOY150" s="24"/>
      <c r="EOZ150" s="24"/>
      <c r="EPA150" s="24"/>
      <c r="EPB150" s="24"/>
      <c r="EPC150" s="24"/>
      <c r="EPD150" s="24"/>
      <c r="EPE150" s="24"/>
      <c r="EPF150" s="24"/>
      <c r="EPG150" s="24"/>
      <c r="EPH150" s="24"/>
      <c r="EPI150" s="24"/>
      <c r="EPJ150" s="24"/>
      <c r="EPK150" s="24"/>
      <c r="EPL150" s="24"/>
      <c r="EPM150" s="24"/>
      <c r="EPN150" s="24"/>
      <c r="EPO150" s="24"/>
      <c r="EPP150" s="24"/>
      <c r="EPQ150" s="24"/>
      <c r="EPR150" s="24"/>
      <c r="EPS150" s="24"/>
      <c r="EPT150" s="24"/>
      <c r="EPU150" s="24"/>
      <c r="EPV150" s="24"/>
      <c r="EPW150" s="24"/>
      <c r="EPX150" s="24"/>
      <c r="EPY150" s="24"/>
      <c r="EPZ150" s="24"/>
      <c r="EQA150" s="24"/>
      <c r="EQB150" s="24"/>
      <c r="EQC150" s="24"/>
      <c r="EQD150" s="24"/>
      <c r="EQE150" s="24"/>
      <c r="EQF150" s="24"/>
      <c r="EQG150" s="24"/>
      <c r="EQH150" s="24"/>
      <c r="EQI150" s="24"/>
      <c r="EQJ150" s="24"/>
      <c r="EQK150" s="24"/>
      <c r="EQL150" s="24"/>
      <c r="EQM150" s="24"/>
      <c r="EQN150" s="24"/>
      <c r="EQO150" s="24"/>
      <c r="EQP150" s="24"/>
      <c r="EQQ150" s="24"/>
      <c r="EQR150" s="24"/>
      <c r="EQS150" s="24"/>
      <c r="EQT150" s="24"/>
      <c r="EQU150" s="24"/>
      <c r="EQV150" s="24"/>
      <c r="EQW150" s="24"/>
      <c r="EQX150" s="24"/>
      <c r="EQY150" s="24"/>
      <c r="EQZ150" s="24"/>
      <c r="ERA150" s="24"/>
      <c r="ERB150" s="24"/>
      <c r="ERC150" s="24"/>
      <c r="ERD150" s="24"/>
      <c r="ERE150" s="24"/>
      <c r="ERF150" s="24"/>
      <c r="ERG150" s="24"/>
      <c r="ERH150" s="24"/>
      <c r="ERI150" s="24"/>
      <c r="ERJ150" s="24"/>
      <c r="ERK150" s="24"/>
      <c r="ERL150" s="24"/>
      <c r="ERM150" s="24"/>
      <c r="ERN150" s="24"/>
      <c r="ERO150" s="24"/>
      <c r="ERP150" s="24"/>
      <c r="ERQ150" s="24"/>
      <c r="ERR150" s="24"/>
      <c r="ERS150" s="24"/>
      <c r="ERT150" s="24"/>
      <c r="ERU150" s="24"/>
      <c r="ERV150" s="24"/>
      <c r="ERW150" s="24"/>
      <c r="ERX150" s="24"/>
      <c r="ERY150" s="24"/>
      <c r="ERZ150" s="24"/>
      <c r="ESA150" s="24"/>
      <c r="ESB150" s="24"/>
      <c r="ESC150" s="24"/>
      <c r="ESD150" s="24"/>
      <c r="ESE150" s="24"/>
      <c r="ESF150" s="24"/>
      <c r="ESG150" s="24"/>
      <c r="ESH150" s="24"/>
      <c r="ESI150" s="24"/>
      <c r="ESJ150" s="24"/>
      <c r="ESK150" s="24"/>
      <c r="ESL150" s="24"/>
      <c r="ESM150" s="24"/>
      <c r="ESN150" s="24"/>
      <c r="ESO150" s="24"/>
      <c r="ESP150" s="24"/>
      <c r="ESQ150" s="24"/>
      <c r="ESR150" s="24"/>
      <c r="ESS150" s="24"/>
      <c r="EST150" s="24"/>
      <c r="ESU150" s="24"/>
      <c r="ESV150" s="24"/>
      <c r="ESW150" s="24"/>
      <c r="ESX150" s="24"/>
      <c r="ESY150" s="24"/>
      <c r="ESZ150" s="24"/>
      <c r="ETA150" s="24"/>
      <c r="ETB150" s="24"/>
      <c r="ETC150" s="24"/>
      <c r="ETD150" s="24"/>
      <c r="ETE150" s="24"/>
      <c r="ETF150" s="24"/>
      <c r="ETG150" s="24"/>
      <c r="ETH150" s="24"/>
      <c r="ETI150" s="24"/>
      <c r="ETJ150" s="24"/>
      <c r="ETK150" s="24"/>
      <c r="ETL150" s="24"/>
      <c r="ETM150" s="24"/>
      <c r="ETN150" s="24"/>
      <c r="ETO150" s="24"/>
      <c r="ETP150" s="24"/>
      <c r="ETQ150" s="24"/>
      <c r="ETR150" s="24"/>
      <c r="ETS150" s="24"/>
      <c r="ETT150" s="24"/>
      <c r="ETU150" s="24"/>
      <c r="ETV150" s="24"/>
      <c r="ETW150" s="24"/>
      <c r="ETX150" s="24"/>
      <c r="ETY150" s="24"/>
      <c r="ETZ150" s="24"/>
      <c r="EUA150" s="24"/>
      <c r="EUB150" s="24"/>
      <c r="EUC150" s="24"/>
      <c r="EUD150" s="24"/>
      <c r="EUE150" s="24"/>
      <c r="EUF150" s="24"/>
      <c r="EUG150" s="24"/>
      <c r="EUH150" s="24"/>
      <c r="EUI150" s="24"/>
      <c r="EUJ150" s="24"/>
      <c r="EUK150" s="24"/>
      <c r="EUL150" s="24"/>
      <c r="EUM150" s="24"/>
      <c r="EUN150" s="24"/>
      <c r="EUO150" s="24"/>
      <c r="EUP150" s="24"/>
      <c r="EUQ150" s="24"/>
      <c r="EUR150" s="24"/>
      <c r="EUS150" s="24"/>
      <c r="EUT150" s="24"/>
      <c r="EUU150" s="24"/>
      <c r="EUV150" s="24"/>
      <c r="EUW150" s="24"/>
      <c r="EUX150" s="24"/>
      <c r="EUY150" s="24"/>
      <c r="EUZ150" s="24"/>
      <c r="EVA150" s="24"/>
      <c r="EVB150" s="24"/>
      <c r="EVC150" s="24"/>
      <c r="EVD150" s="24"/>
      <c r="EVE150" s="24"/>
      <c r="EVF150" s="24"/>
      <c r="EVG150" s="24"/>
      <c r="EVH150" s="24"/>
      <c r="EVI150" s="24"/>
      <c r="EVJ150" s="24"/>
      <c r="EVK150" s="24"/>
      <c r="EVL150" s="24"/>
      <c r="EVM150" s="24"/>
      <c r="EVN150" s="24"/>
      <c r="EVO150" s="24"/>
      <c r="EVP150" s="24"/>
      <c r="EVQ150" s="24"/>
      <c r="EVR150" s="24"/>
      <c r="EVS150" s="24"/>
      <c r="EVT150" s="24"/>
      <c r="EVU150" s="24"/>
      <c r="EVV150" s="24"/>
      <c r="EVW150" s="24"/>
      <c r="EVX150" s="24"/>
      <c r="EVY150" s="24"/>
      <c r="EVZ150" s="24"/>
      <c r="EWA150" s="24"/>
      <c r="EWB150" s="24"/>
      <c r="EWC150" s="24"/>
      <c r="EWD150" s="24"/>
      <c r="EWE150" s="24"/>
      <c r="EWF150" s="24"/>
      <c r="EWG150" s="24"/>
      <c r="EWH150" s="24"/>
      <c r="EWI150" s="24"/>
      <c r="EWJ150" s="24"/>
      <c r="EWK150" s="24"/>
      <c r="EWL150" s="24"/>
      <c r="EWM150" s="24"/>
      <c r="EWN150" s="24"/>
      <c r="EWO150" s="24"/>
      <c r="EWP150" s="24"/>
      <c r="EWQ150" s="24"/>
      <c r="EWR150" s="24"/>
      <c r="EWS150" s="24"/>
      <c r="EWT150" s="24"/>
      <c r="EWU150" s="24"/>
      <c r="EWV150" s="24"/>
      <c r="EWW150" s="24"/>
      <c r="EWX150" s="24"/>
      <c r="EWY150" s="24"/>
      <c r="EWZ150" s="24"/>
      <c r="EXA150" s="24"/>
      <c r="EXB150" s="24"/>
      <c r="EXC150" s="24"/>
      <c r="EXD150" s="24"/>
      <c r="EXE150" s="24"/>
      <c r="EXF150" s="24"/>
      <c r="EXG150" s="24"/>
      <c r="EXH150" s="24"/>
      <c r="EXI150" s="24"/>
      <c r="EXJ150" s="24"/>
      <c r="EXK150" s="24"/>
      <c r="EXL150" s="24"/>
      <c r="EXM150" s="24"/>
      <c r="EXN150" s="24"/>
      <c r="EXO150" s="24"/>
      <c r="EXP150" s="24"/>
      <c r="EXQ150" s="24"/>
      <c r="EXR150" s="24"/>
      <c r="EXS150" s="24"/>
      <c r="EXT150" s="24"/>
      <c r="EXU150" s="24"/>
      <c r="EXV150" s="24"/>
      <c r="EXW150" s="24"/>
      <c r="EXX150" s="24"/>
      <c r="EXY150" s="24"/>
      <c r="EXZ150" s="24"/>
      <c r="EYA150" s="24"/>
      <c r="EYB150" s="24"/>
      <c r="EYC150" s="24"/>
      <c r="EYD150" s="24"/>
      <c r="EYE150" s="24"/>
      <c r="EYF150" s="24"/>
      <c r="EYG150" s="24"/>
      <c r="EYH150" s="24"/>
      <c r="EYI150" s="24"/>
      <c r="EYJ150" s="24"/>
      <c r="EYK150" s="24"/>
      <c r="EYL150" s="24"/>
      <c r="EYM150" s="24"/>
      <c r="EYN150" s="24"/>
      <c r="EYO150" s="24"/>
      <c r="EYP150" s="24"/>
      <c r="EYQ150" s="24"/>
      <c r="EYR150" s="24"/>
      <c r="EYS150" s="24"/>
      <c r="EYT150" s="24"/>
      <c r="EYU150" s="24"/>
      <c r="EYV150" s="24"/>
      <c r="EYW150" s="24"/>
      <c r="EYX150" s="24"/>
      <c r="EYY150" s="24"/>
      <c r="EYZ150" s="24"/>
      <c r="EZA150" s="24"/>
      <c r="EZB150" s="24"/>
      <c r="EZC150" s="24"/>
      <c r="EZD150" s="24"/>
      <c r="EZE150" s="24"/>
      <c r="EZF150" s="24"/>
      <c r="EZG150" s="24"/>
      <c r="EZH150" s="24"/>
      <c r="EZI150" s="24"/>
      <c r="EZJ150" s="24"/>
      <c r="EZK150" s="24"/>
      <c r="EZL150" s="24"/>
      <c r="EZM150" s="24"/>
      <c r="EZN150" s="24"/>
      <c r="EZO150" s="24"/>
      <c r="EZP150" s="24"/>
      <c r="EZQ150" s="24"/>
      <c r="EZR150" s="24"/>
      <c r="EZS150" s="24"/>
      <c r="EZT150" s="24"/>
      <c r="EZU150" s="24"/>
      <c r="EZV150" s="24"/>
      <c r="EZW150" s="24"/>
      <c r="EZX150" s="24"/>
      <c r="EZY150" s="24"/>
      <c r="EZZ150" s="24"/>
      <c r="FAA150" s="24"/>
      <c r="FAB150" s="24"/>
      <c r="FAC150" s="24"/>
      <c r="FAD150" s="24"/>
      <c r="FAE150" s="24"/>
      <c r="FAF150" s="24"/>
      <c r="FAG150" s="24"/>
      <c r="FAH150" s="24"/>
      <c r="FAI150" s="24"/>
      <c r="FAJ150" s="24"/>
      <c r="FAK150" s="24"/>
      <c r="FAL150" s="24"/>
      <c r="FAM150" s="24"/>
      <c r="FAN150" s="24"/>
      <c r="FAO150" s="24"/>
      <c r="FAP150" s="24"/>
      <c r="FAQ150" s="24"/>
      <c r="FAR150" s="24"/>
      <c r="FAS150" s="24"/>
      <c r="FAT150" s="24"/>
      <c r="FAU150" s="24"/>
      <c r="FAV150" s="24"/>
      <c r="FAW150" s="24"/>
      <c r="FAX150" s="24"/>
      <c r="FAY150" s="24"/>
      <c r="FAZ150" s="24"/>
      <c r="FBA150" s="24"/>
      <c r="FBB150" s="24"/>
      <c r="FBC150" s="24"/>
      <c r="FBD150" s="24"/>
      <c r="FBE150" s="24"/>
      <c r="FBF150" s="24"/>
      <c r="FBG150" s="24"/>
      <c r="FBH150" s="24"/>
      <c r="FBI150" s="24"/>
      <c r="FBJ150" s="24"/>
      <c r="FBK150" s="24"/>
      <c r="FBL150" s="24"/>
      <c r="FBM150" s="24"/>
      <c r="FBN150" s="24"/>
      <c r="FBO150" s="24"/>
      <c r="FBP150" s="24"/>
      <c r="FBQ150" s="24"/>
      <c r="FBR150" s="24"/>
      <c r="FBS150" s="24"/>
      <c r="FBT150" s="24"/>
      <c r="FBU150" s="24"/>
      <c r="FBV150" s="24"/>
      <c r="FBW150" s="24"/>
      <c r="FBX150" s="24"/>
      <c r="FBY150" s="24"/>
      <c r="FBZ150" s="24"/>
      <c r="FCA150" s="24"/>
      <c r="FCB150" s="24"/>
      <c r="FCC150" s="24"/>
      <c r="FCD150" s="24"/>
      <c r="FCE150" s="24"/>
      <c r="FCF150" s="24"/>
      <c r="FCG150" s="24"/>
      <c r="FCH150" s="24"/>
      <c r="FCI150" s="24"/>
      <c r="FCJ150" s="24"/>
      <c r="FCK150" s="24"/>
      <c r="FCL150" s="24"/>
      <c r="FCM150" s="24"/>
      <c r="FCN150" s="24"/>
      <c r="FCO150" s="24"/>
      <c r="FCP150" s="24"/>
      <c r="FCQ150" s="24"/>
      <c r="FCR150" s="24"/>
      <c r="FCS150" s="24"/>
      <c r="FCT150" s="24"/>
      <c r="FCU150" s="24"/>
      <c r="FCV150" s="24"/>
      <c r="FCW150" s="24"/>
      <c r="FCX150" s="24"/>
      <c r="FCY150" s="24"/>
      <c r="FCZ150" s="24"/>
      <c r="FDA150" s="24"/>
      <c r="FDB150" s="24"/>
      <c r="FDC150" s="24"/>
      <c r="FDD150" s="24"/>
      <c r="FDE150" s="24"/>
      <c r="FDF150" s="24"/>
      <c r="FDG150" s="24"/>
      <c r="FDH150" s="24"/>
      <c r="FDI150" s="24"/>
      <c r="FDJ150" s="24"/>
      <c r="FDK150" s="24"/>
      <c r="FDL150" s="24"/>
      <c r="FDM150" s="24"/>
      <c r="FDN150" s="24"/>
      <c r="FDO150" s="24"/>
      <c r="FDP150" s="24"/>
      <c r="FDQ150" s="24"/>
      <c r="FDR150" s="24"/>
      <c r="FDS150" s="24"/>
      <c r="FDT150" s="24"/>
      <c r="FDU150" s="24"/>
      <c r="FDV150" s="24"/>
      <c r="FDW150" s="24"/>
      <c r="FDX150" s="24"/>
      <c r="FDY150" s="24"/>
      <c r="FDZ150" s="24"/>
      <c r="FEA150" s="24"/>
      <c r="FEB150" s="24"/>
      <c r="FEC150" s="24"/>
      <c r="FED150" s="24"/>
      <c r="FEE150" s="24"/>
      <c r="FEF150" s="24"/>
      <c r="FEG150" s="24"/>
      <c r="FEH150" s="24"/>
      <c r="FEI150" s="24"/>
      <c r="FEJ150" s="24"/>
      <c r="FEK150" s="24"/>
      <c r="FEL150" s="24"/>
      <c r="FEM150" s="24"/>
      <c r="FEN150" s="24"/>
      <c r="FEO150" s="24"/>
      <c r="FEP150" s="24"/>
      <c r="FEQ150" s="24"/>
      <c r="FER150" s="24"/>
      <c r="FES150" s="24"/>
      <c r="FET150" s="24"/>
      <c r="FEU150" s="24"/>
      <c r="FEV150" s="24"/>
      <c r="FEW150" s="24"/>
      <c r="FEX150" s="24"/>
      <c r="FEY150" s="24"/>
      <c r="FEZ150" s="24"/>
      <c r="FFA150" s="24"/>
      <c r="FFB150" s="24"/>
      <c r="FFC150" s="24"/>
      <c r="FFD150" s="24"/>
      <c r="FFE150" s="24"/>
      <c r="FFF150" s="24"/>
      <c r="FFG150" s="24"/>
      <c r="FFH150" s="24"/>
      <c r="FFI150" s="24"/>
      <c r="FFJ150" s="24"/>
      <c r="FFK150" s="24"/>
      <c r="FFL150" s="24"/>
      <c r="FFM150" s="24"/>
      <c r="FFN150" s="24"/>
      <c r="FFO150" s="24"/>
      <c r="FFP150" s="24"/>
      <c r="FFQ150" s="24"/>
      <c r="FFR150" s="24"/>
      <c r="FFS150" s="24"/>
      <c r="FFT150" s="24"/>
      <c r="FFU150" s="24"/>
      <c r="FFV150" s="24"/>
      <c r="FFW150" s="24"/>
      <c r="FFX150" s="24"/>
      <c r="FFY150" s="24"/>
      <c r="FFZ150" s="24"/>
      <c r="FGA150" s="24"/>
      <c r="FGB150" s="24"/>
      <c r="FGC150" s="24"/>
      <c r="FGD150" s="24"/>
      <c r="FGE150" s="24"/>
      <c r="FGF150" s="24"/>
      <c r="FGG150" s="24"/>
      <c r="FGH150" s="24"/>
      <c r="FGI150" s="24"/>
      <c r="FGJ150" s="24"/>
      <c r="FGK150" s="24"/>
      <c r="FGL150" s="24"/>
      <c r="FGM150" s="24"/>
      <c r="FGN150" s="24"/>
      <c r="FGO150" s="24"/>
      <c r="FGP150" s="24"/>
      <c r="FGQ150" s="24"/>
      <c r="FGR150" s="24"/>
      <c r="FGS150" s="24"/>
      <c r="FGT150" s="24"/>
      <c r="FGU150" s="24"/>
      <c r="FGV150" s="24"/>
      <c r="FGW150" s="24"/>
      <c r="FGX150" s="24"/>
      <c r="FGY150" s="24"/>
      <c r="FGZ150" s="24"/>
      <c r="FHA150" s="24"/>
      <c r="FHB150" s="24"/>
      <c r="FHC150" s="24"/>
      <c r="FHD150" s="24"/>
      <c r="FHE150" s="24"/>
      <c r="FHF150" s="24"/>
      <c r="FHG150" s="24"/>
      <c r="FHH150" s="24"/>
      <c r="FHI150" s="24"/>
      <c r="FHJ150" s="24"/>
      <c r="FHK150" s="24"/>
      <c r="FHL150" s="24"/>
      <c r="FHM150" s="24"/>
      <c r="FHN150" s="24"/>
      <c r="FHO150" s="24"/>
      <c r="FHP150" s="24"/>
      <c r="FHQ150" s="24"/>
      <c r="FHR150" s="24"/>
      <c r="FHS150" s="24"/>
      <c r="FHT150" s="24"/>
      <c r="FHU150" s="24"/>
      <c r="FHV150" s="24"/>
      <c r="FHW150" s="24"/>
      <c r="FHX150" s="24"/>
      <c r="FHY150" s="24"/>
      <c r="FHZ150" s="24"/>
      <c r="FIA150" s="24"/>
      <c r="FIB150" s="24"/>
      <c r="FIC150" s="24"/>
      <c r="FID150" s="24"/>
      <c r="FIE150" s="24"/>
      <c r="FIF150" s="24"/>
      <c r="FIG150" s="24"/>
      <c r="FIH150" s="24"/>
      <c r="FII150" s="24"/>
      <c r="FIJ150" s="24"/>
      <c r="FIK150" s="24"/>
      <c r="FIL150" s="24"/>
      <c r="FIM150" s="24"/>
      <c r="FIN150" s="24"/>
      <c r="FIO150" s="24"/>
      <c r="FIP150" s="24"/>
      <c r="FIQ150" s="24"/>
      <c r="FIR150" s="24"/>
      <c r="FIS150" s="24"/>
      <c r="FIT150" s="24"/>
      <c r="FIU150" s="24"/>
      <c r="FIV150" s="24"/>
      <c r="FIW150" s="24"/>
      <c r="FIX150" s="24"/>
      <c r="FIY150" s="24"/>
      <c r="FIZ150" s="24"/>
      <c r="FJA150" s="24"/>
      <c r="FJB150" s="24"/>
      <c r="FJC150" s="24"/>
      <c r="FJD150" s="24"/>
      <c r="FJE150" s="24"/>
      <c r="FJF150" s="24"/>
      <c r="FJG150" s="24"/>
      <c r="FJH150" s="24"/>
      <c r="FJI150" s="24"/>
      <c r="FJJ150" s="24"/>
      <c r="FJK150" s="24"/>
      <c r="FJL150" s="24"/>
      <c r="FJM150" s="24"/>
      <c r="FJN150" s="24"/>
      <c r="FJO150" s="24"/>
      <c r="FJP150" s="24"/>
      <c r="FJQ150" s="24"/>
      <c r="FJR150" s="24"/>
      <c r="FJS150" s="24"/>
      <c r="FJT150" s="24"/>
      <c r="FJU150" s="24"/>
      <c r="FJV150" s="24"/>
      <c r="FJW150" s="24"/>
      <c r="FJX150" s="24"/>
      <c r="FJY150" s="24"/>
      <c r="FJZ150" s="24"/>
      <c r="FKA150" s="24"/>
      <c r="FKB150" s="24"/>
      <c r="FKC150" s="24"/>
      <c r="FKD150" s="24"/>
      <c r="FKE150" s="24"/>
      <c r="FKF150" s="24"/>
      <c r="FKG150" s="24"/>
      <c r="FKH150" s="24"/>
      <c r="FKI150" s="24"/>
      <c r="FKJ150" s="24"/>
      <c r="FKK150" s="24"/>
      <c r="FKL150" s="24"/>
      <c r="FKM150" s="24"/>
      <c r="FKN150" s="24"/>
      <c r="FKO150" s="24"/>
      <c r="FKP150" s="24"/>
      <c r="FKQ150" s="24"/>
      <c r="FKR150" s="24"/>
      <c r="FKS150" s="24"/>
      <c r="FKT150" s="24"/>
      <c r="FKU150" s="24"/>
      <c r="FKV150" s="24"/>
      <c r="FKW150" s="24"/>
      <c r="FKX150" s="24"/>
      <c r="FKY150" s="24"/>
      <c r="FKZ150" s="24"/>
      <c r="FLA150" s="24"/>
      <c r="FLB150" s="24"/>
      <c r="FLC150" s="24"/>
      <c r="FLD150" s="24"/>
      <c r="FLE150" s="24"/>
      <c r="FLF150" s="24"/>
      <c r="FLG150" s="24"/>
      <c r="FLH150" s="24"/>
      <c r="FLI150" s="24"/>
      <c r="FLJ150" s="24"/>
      <c r="FLK150" s="24"/>
      <c r="FLL150" s="24"/>
      <c r="FLM150" s="24"/>
      <c r="FLN150" s="24"/>
      <c r="FLO150" s="24"/>
      <c r="FLP150" s="24"/>
      <c r="FLQ150" s="24"/>
      <c r="FLR150" s="24"/>
      <c r="FLS150" s="24"/>
      <c r="FLT150" s="24"/>
      <c r="FLU150" s="24"/>
      <c r="FLV150" s="24"/>
      <c r="FLW150" s="24"/>
      <c r="FLX150" s="24"/>
      <c r="FLY150" s="24"/>
      <c r="FLZ150" s="24"/>
      <c r="FMA150" s="24"/>
      <c r="FMB150" s="24"/>
      <c r="FMC150" s="24"/>
      <c r="FMD150" s="24"/>
      <c r="FME150" s="24"/>
      <c r="FMF150" s="24"/>
      <c r="FMG150" s="24"/>
      <c r="FMH150" s="24"/>
      <c r="FMI150" s="24"/>
      <c r="FMJ150" s="24"/>
      <c r="FMK150" s="24"/>
      <c r="FML150" s="24"/>
      <c r="FMM150" s="24"/>
      <c r="FMN150" s="24"/>
      <c r="FMO150" s="24"/>
      <c r="FMP150" s="24"/>
      <c r="FMQ150" s="24"/>
      <c r="FMR150" s="24"/>
      <c r="FMS150" s="24"/>
      <c r="FMT150" s="24"/>
      <c r="FMU150" s="24"/>
      <c r="FMV150" s="24"/>
      <c r="FMW150" s="24"/>
      <c r="FMX150" s="24"/>
      <c r="FMY150" s="24"/>
      <c r="FMZ150" s="24"/>
      <c r="FNA150" s="24"/>
      <c r="FNB150" s="24"/>
      <c r="FNC150" s="24"/>
      <c r="FND150" s="24"/>
      <c r="FNE150" s="24"/>
      <c r="FNF150" s="24"/>
      <c r="FNG150" s="24"/>
      <c r="FNH150" s="24"/>
      <c r="FNI150" s="24"/>
      <c r="FNJ150" s="24"/>
      <c r="FNK150" s="24"/>
      <c r="FNL150" s="24"/>
      <c r="FNM150" s="24"/>
      <c r="FNN150" s="24"/>
      <c r="FNO150" s="24"/>
      <c r="FNP150" s="24"/>
      <c r="FNQ150" s="24"/>
      <c r="FNR150" s="24"/>
      <c r="FNS150" s="24"/>
      <c r="FNT150" s="24"/>
      <c r="FNU150" s="24"/>
      <c r="FNV150" s="24"/>
      <c r="FNW150" s="24"/>
      <c r="FNX150" s="24"/>
      <c r="FNY150" s="24"/>
      <c r="FNZ150" s="24"/>
      <c r="FOA150" s="24"/>
      <c r="FOB150" s="24"/>
      <c r="FOC150" s="24"/>
      <c r="FOD150" s="24"/>
      <c r="FOE150" s="24"/>
      <c r="FOF150" s="24"/>
      <c r="FOG150" s="24"/>
      <c r="FOH150" s="24"/>
      <c r="FOI150" s="24"/>
      <c r="FOJ150" s="24"/>
      <c r="FOK150" s="24"/>
      <c r="FOL150" s="24"/>
      <c r="FOM150" s="24"/>
      <c r="FON150" s="24"/>
      <c r="FOO150" s="24"/>
      <c r="FOP150" s="24"/>
      <c r="FOQ150" s="24"/>
      <c r="FOR150" s="24"/>
      <c r="FOS150" s="24"/>
      <c r="FOT150" s="24"/>
      <c r="FOU150" s="24"/>
      <c r="FOV150" s="24"/>
      <c r="FOW150" s="24"/>
      <c r="FOX150" s="24"/>
      <c r="FOY150" s="24"/>
      <c r="FOZ150" s="24"/>
      <c r="FPA150" s="24"/>
      <c r="FPB150" s="24"/>
      <c r="FPC150" s="24"/>
      <c r="FPD150" s="24"/>
      <c r="FPE150" s="24"/>
      <c r="FPF150" s="24"/>
      <c r="FPG150" s="24"/>
      <c r="FPH150" s="24"/>
      <c r="FPI150" s="24"/>
      <c r="FPJ150" s="24"/>
      <c r="FPK150" s="24"/>
      <c r="FPL150" s="24"/>
      <c r="FPM150" s="24"/>
      <c r="FPN150" s="24"/>
      <c r="FPO150" s="24"/>
      <c r="FPP150" s="24"/>
      <c r="FPQ150" s="24"/>
      <c r="FPR150" s="24"/>
      <c r="FPS150" s="24"/>
      <c r="FPT150" s="24"/>
      <c r="FPU150" s="24"/>
      <c r="FPV150" s="24"/>
      <c r="FPW150" s="24"/>
      <c r="FPX150" s="24"/>
      <c r="FPY150" s="24"/>
      <c r="FPZ150" s="24"/>
      <c r="FQA150" s="24"/>
      <c r="FQB150" s="24"/>
      <c r="FQC150" s="24"/>
      <c r="FQD150" s="24"/>
      <c r="FQE150" s="24"/>
      <c r="FQF150" s="24"/>
      <c r="FQG150" s="24"/>
      <c r="FQH150" s="24"/>
      <c r="FQI150" s="24"/>
      <c r="FQJ150" s="24"/>
      <c r="FQK150" s="24"/>
      <c r="FQL150" s="24"/>
      <c r="FQM150" s="24"/>
      <c r="FQN150" s="24"/>
      <c r="FQO150" s="24"/>
      <c r="FQP150" s="24"/>
      <c r="FQQ150" s="24"/>
      <c r="FQR150" s="24"/>
      <c r="FQS150" s="24"/>
      <c r="FQT150" s="24"/>
      <c r="FQU150" s="24"/>
      <c r="FQV150" s="24"/>
      <c r="FQW150" s="24"/>
      <c r="FQX150" s="24"/>
      <c r="FQY150" s="24"/>
      <c r="FQZ150" s="24"/>
      <c r="FRA150" s="24"/>
      <c r="FRB150" s="24"/>
      <c r="FRC150" s="24"/>
      <c r="FRD150" s="24"/>
      <c r="FRE150" s="24"/>
      <c r="FRF150" s="24"/>
      <c r="FRG150" s="24"/>
      <c r="FRH150" s="24"/>
      <c r="FRI150" s="24"/>
      <c r="FRJ150" s="24"/>
      <c r="FRK150" s="24"/>
      <c r="FRL150" s="24"/>
      <c r="FRM150" s="24"/>
      <c r="FRN150" s="24"/>
      <c r="FRO150" s="24"/>
      <c r="FRP150" s="24"/>
      <c r="FRQ150" s="24"/>
      <c r="FRR150" s="24"/>
      <c r="FRS150" s="24"/>
      <c r="FRT150" s="24"/>
      <c r="FRU150" s="24"/>
      <c r="FRV150" s="24"/>
      <c r="FRW150" s="24"/>
      <c r="FRX150" s="24"/>
      <c r="FRY150" s="24"/>
      <c r="FRZ150" s="24"/>
      <c r="FSA150" s="24"/>
      <c r="FSB150" s="24"/>
      <c r="FSC150" s="24"/>
      <c r="FSD150" s="24"/>
      <c r="FSE150" s="24"/>
      <c r="FSF150" s="24"/>
      <c r="FSG150" s="24"/>
      <c r="FSH150" s="24"/>
      <c r="FSI150" s="24"/>
      <c r="FSJ150" s="24"/>
      <c r="FSK150" s="24"/>
      <c r="FSL150" s="24"/>
      <c r="FSM150" s="24"/>
      <c r="FSN150" s="24"/>
      <c r="FSO150" s="24"/>
      <c r="FSP150" s="24"/>
      <c r="FSQ150" s="24"/>
      <c r="FSR150" s="24"/>
      <c r="FSS150" s="24"/>
      <c r="FST150" s="24"/>
      <c r="FSU150" s="24"/>
      <c r="FSV150" s="24"/>
      <c r="FSW150" s="24"/>
      <c r="FSX150" s="24"/>
      <c r="FSY150" s="24"/>
      <c r="FSZ150" s="24"/>
      <c r="FTA150" s="24"/>
      <c r="FTB150" s="24"/>
      <c r="FTC150" s="24"/>
      <c r="FTD150" s="24"/>
      <c r="FTE150" s="24"/>
      <c r="FTF150" s="24"/>
      <c r="FTG150" s="24"/>
      <c r="FTH150" s="24"/>
      <c r="FTI150" s="24"/>
      <c r="FTJ150" s="24"/>
      <c r="FTK150" s="24"/>
      <c r="FTL150" s="24"/>
      <c r="FTM150" s="24"/>
      <c r="FTN150" s="24"/>
      <c r="FTO150" s="24"/>
      <c r="FTP150" s="24"/>
      <c r="FTQ150" s="24"/>
      <c r="FTR150" s="24"/>
      <c r="FTS150" s="24"/>
      <c r="FTT150" s="24"/>
      <c r="FTU150" s="24"/>
      <c r="FTV150" s="24"/>
      <c r="FTW150" s="24"/>
      <c r="FTX150" s="24"/>
      <c r="FTY150" s="24"/>
      <c r="FTZ150" s="24"/>
      <c r="FUA150" s="24"/>
      <c r="FUB150" s="24"/>
      <c r="FUC150" s="24"/>
      <c r="FUD150" s="24"/>
      <c r="FUE150" s="24"/>
      <c r="FUF150" s="24"/>
      <c r="FUG150" s="24"/>
      <c r="FUH150" s="24"/>
      <c r="FUI150" s="24"/>
      <c r="FUJ150" s="24"/>
      <c r="FUK150" s="24"/>
      <c r="FUL150" s="24"/>
      <c r="FUM150" s="24"/>
      <c r="FUN150" s="24"/>
      <c r="FUO150" s="24"/>
      <c r="FUP150" s="24"/>
      <c r="FUQ150" s="24"/>
      <c r="FUR150" s="24"/>
      <c r="FUS150" s="24"/>
      <c r="FUT150" s="24"/>
      <c r="FUU150" s="24"/>
      <c r="FUV150" s="24"/>
      <c r="FUW150" s="24"/>
      <c r="FUX150" s="24"/>
      <c r="FUY150" s="24"/>
      <c r="FUZ150" s="24"/>
      <c r="FVA150" s="24"/>
      <c r="FVB150" s="24"/>
      <c r="FVC150" s="24"/>
      <c r="FVD150" s="24"/>
      <c r="FVE150" s="24"/>
      <c r="FVF150" s="24"/>
      <c r="FVG150" s="24"/>
      <c r="FVH150" s="24"/>
      <c r="FVI150" s="24"/>
      <c r="FVJ150" s="24"/>
      <c r="FVK150" s="24"/>
      <c r="FVL150" s="24"/>
      <c r="FVM150" s="24"/>
      <c r="FVN150" s="24"/>
      <c r="FVO150" s="24"/>
      <c r="FVP150" s="24"/>
      <c r="FVQ150" s="24"/>
      <c r="FVR150" s="24"/>
      <c r="FVS150" s="24"/>
      <c r="FVT150" s="24"/>
      <c r="FVU150" s="24"/>
      <c r="FVV150" s="24"/>
      <c r="FVW150" s="24"/>
      <c r="FVX150" s="24"/>
      <c r="FVY150" s="24"/>
      <c r="FVZ150" s="24"/>
      <c r="FWA150" s="24"/>
      <c r="FWB150" s="24"/>
      <c r="FWC150" s="24"/>
      <c r="FWD150" s="24"/>
      <c r="FWE150" s="24"/>
      <c r="FWF150" s="24"/>
      <c r="FWG150" s="24"/>
      <c r="FWH150" s="24"/>
      <c r="FWI150" s="24"/>
      <c r="FWJ150" s="24"/>
      <c r="FWK150" s="24"/>
      <c r="FWL150" s="24"/>
      <c r="FWM150" s="24"/>
      <c r="FWN150" s="24"/>
      <c r="FWO150" s="24"/>
      <c r="FWP150" s="24"/>
      <c r="FWQ150" s="24"/>
      <c r="FWR150" s="24"/>
      <c r="FWS150" s="24"/>
      <c r="FWT150" s="24"/>
      <c r="FWU150" s="24"/>
      <c r="FWV150" s="24"/>
      <c r="FWW150" s="24"/>
      <c r="FWX150" s="24"/>
      <c r="FWY150" s="24"/>
      <c r="FWZ150" s="24"/>
      <c r="FXA150" s="24"/>
      <c r="FXB150" s="24"/>
      <c r="FXC150" s="24"/>
      <c r="FXD150" s="24"/>
      <c r="FXE150" s="24"/>
      <c r="FXF150" s="24"/>
      <c r="FXG150" s="24"/>
      <c r="FXH150" s="24"/>
      <c r="FXI150" s="24"/>
      <c r="FXJ150" s="24"/>
      <c r="FXK150" s="24"/>
      <c r="FXL150" s="24"/>
      <c r="FXM150" s="24"/>
      <c r="FXN150" s="24"/>
      <c r="FXO150" s="24"/>
      <c r="FXP150" s="24"/>
      <c r="FXQ150" s="24"/>
      <c r="FXR150" s="24"/>
      <c r="FXS150" s="24"/>
      <c r="FXT150" s="24"/>
      <c r="FXU150" s="24"/>
      <c r="FXV150" s="24"/>
      <c r="FXW150" s="24"/>
      <c r="FXX150" s="24"/>
      <c r="FXY150" s="24"/>
      <c r="FXZ150" s="24"/>
      <c r="FYA150" s="24"/>
      <c r="FYB150" s="24"/>
      <c r="FYC150" s="24"/>
      <c r="FYD150" s="24"/>
      <c r="FYE150" s="24"/>
      <c r="FYF150" s="24"/>
      <c r="FYG150" s="24"/>
      <c r="FYH150" s="24"/>
      <c r="FYI150" s="24"/>
      <c r="FYJ150" s="24"/>
      <c r="FYK150" s="24"/>
      <c r="FYL150" s="24"/>
      <c r="FYM150" s="24"/>
      <c r="FYN150" s="24"/>
      <c r="FYO150" s="24"/>
      <c r="FYP150" s="24"/>
      <c r="FYQ150" s="24"/>
      <c r="FYR150" s="24"/>
      <c r="FYS150" s="24"/>
      <c r="FYT150" s="24"/>
      <c r="FYU150" s="24"/>
      <c r="FYV150" s="24"/>
      <c r="FYW150" s="24"/>
      <c r="FYX150" s="24"/>
      <c r="FYY150" s="24"/>
      <c r="FYZ150" s="24"/>
      <c r="FZA150" s="24"/>
      <c r="FZB150" s="24"/>
      <c r="FZC150" s="24"/>
      <c r="FZD150" s="24"/>
      <c r="FZE150" s="24"/>
      <c r="FZF150" s="24"/>
      <c r="FZG150" s="24"/>
      <c r="FZH150" s="24"/>
      <c r="FZI150" s="24"/>
      <c r="FZJ150" s="24"/>
      <c r="FZK150" s="24"/>
      <c r="FZL150" s="24"/>
      <c r="FZM150" s="24"/>
      <c r="FZN150" s="24"/>
      <c r="FZO150" s="24"/>
      <c r="FZP150" s="24"/>
      <c r="FZQ150" s="24"/>
      <c r="FZR150" s="24"/>
      <c r="FZS150" s="24"/>
      <c r="FZT150" s="24"/>
      <c r="FZU150" s="24"/>
      <c r="FZV150" s="24"/>
      <c r="FZW150" s="24"/>
      <c r="FZX150" s="24"/>
      <c r="FZY150" s="24"/>
      <c r="FZZ150" s="24"/>
      <c r="GAA150" s="24"/>
      <c r="GAB150" s="24"/>
      <c r="GAC150" s="24"/>
      <c r="GAD150" s="24"/>
      <c r="GAE150" s="24"/>
      <c r="GAF150" s="24"/>
      <c r="GAG150" s="24"/>
      <c r="GAH150" s="24"/>
      <c r="GAI150" s="24"/>
      <c r="GAJ150" s="24"/>
      <c r="GAK150" s="24"/>
      <c r="GAL150" s="24"/>
      <c r="GAM150" s="24"/>
      <c r="GAN150" s="24"/>
      <c r="GAO150" s="24"/>
      <c r="GAP150" s="24"/>
      <c r="GAQ150" s="24"/>
      <c r="GAR150" s="24"/>
      <c r="GAS150" s="24"/>
      <c r="GAT150" s="24"/>
      <c r="GAU150" s="24"/>
      <c r="GAV150" s="24"/>
      <c r="GAW150" s="24"/>
      <c r="GAX150" s="24"/>
      <c r="GAY150" s="24"/>
      <c r="GAZ150" s="24"/>
      <c r="GBA150" s="24"/>
      <c r="GBB150" s="24"/>
      <c r="GBC150" s="24"/>
      <c r="GBD150" s="24"/>
      <c r="GBE150" s="24"/>
      <c r="GBF150" s="24"/>
      <c r="GBG150" s="24"/>
      <c r="GBH150" s="24"/>
      <c r="GBI150" s="24"/>
      <c r="GBJ150" s="24"/>
      <c r="GBK150" s="24"/>
      <c r="GBL150" s="24"/>
      <c r="GBM150" s="24"/>
      <c r="GBN150" s="24"/>
      <c r="GBO150" s="24"/>
      <c r="GBP150" s="24"/>
      <c r="GBQ150" s="24"/>
      <c r="GBR150" s="24"/>
      <c r="GBS150" s="24"/>
      <c r="GBT150" s="24"/>
      <c r="GBU150" s="24"/>
      <c r="GBV150" s="24"/>
      <c r="GBW150" s="24"/>
      <c r="GBX150" s="24"/>
      <c r="GBY150" s="24"/>
      <c r="GBZ150" s="24"/>
      <c r="GCA150" s="24"/>
      <c r="GCB150" s="24"/>
      <c r="GCC150" s="24"/>
      <c r="GCD150" s="24"/>
      <c r="GCE150" s="24"/>
      <c r="GCF150" s="24"/>
      <c r="GCG150" s="24"/>
      <c r="GCH150" s="24"/>
      <c r="GCI150" s="24"/>
      <c r="GCJ150" s="24"/>
      <c r="GCK150" s="24"/>
      <c r="GCL150" s="24"/>
      <c r="GCM150" s="24"/>
      <c r="GCN150" s="24"/>
      <c r="GCO150" s="24"/>
      <c r="GCP150" s="24"/>
      <c r="GCQ150" s="24"/>
      <c r="GCR150" s="24"/>
      <c r="GCS150" s="24"/>
      <c r="GCT150" s="24"/>
      <c r="GCU150" s="24"/>
      <c r="GCV150" s="24"/>
      <c r="GCW150" s="24"/>
      <c r="GCX150" s="24"/>
      <c r="GCY150" s="24"/>
      <c r="GCZ150" s="24"/>
      <c r="GDA150" s="24"/>
      <c r="GDB150" s="24"/>
      <c r="GDC150" s="24"/>
      <c r="GDD150" s="24"/>
      <c r="GDE150" s="24"/>
      <c r="GDF150" s="24"/>
      <c r="GDG150" s="24"/>
      <c r="GDH150" s="24"/>
      <c r="GDI150" s="24"/>
      <c r="GDJ150" s="24"/>
      <c r="GDK150" s="24"/>
      <c r="GDL150" s="24"/>
      <c r="GDM150" s="24"/>
      <c r="GDN150" s="24"/>
      <c r="GDO150" s="24"/>
      <c r="GDP150" s="24"/>
      <c r="GDQ150" s="24"/>
      <c r="GDR150" s="24"/>
      <c r="GDS150" s="24"/>
      <c r="GDT150" s="24"/>
      <c r="GDU150" s="24"/>
      <c r="GDV150" s="24"/>
      <c r="GDW150" s="24"/>
      <c r="GDX150" s="24"/>
      <c r="GDY150" s="24"/>
      <c r="GDZ150" s="24"/>
      <c r="GEA150" s="24"/>
      <c r="GEB150" s="24"/>
      <c r="GEC150" s="24"/>
      <c r="GED150" s="24"/>
      <c r="GEE150" s="24"/>
      <c r="GEF150" s="24"/>
      <c r="GEG150" s="24"/>
      <c r="GEH150" s="24"/>
      <c r="GEI150" s="24"/>
      <c r="GEJ150" s="24"/>
      <c r="GEK150" s="24"/>
      <c r="GEL150" s="24"/>
      <c r="GEM150" s="24"/>
      <c r="GEN150" s="24"/>
      <c r="GEO150" s="24"/>
      <c r="GEP150" s="24"/>
      <c r="GEQ150" s="24"/>
      <c r="GER150" s="24"/>
      <c r="GES150" s="24"/>
      <c r="GET150" s="24"/>
      <c r="GEU150" s="24"/>
      <c r="GEV150" s="24"/>
      <c r="GEW150" s="24"/>
      <c r="GEX150" s="24"/>
      <c r="GEY150" s="24"/>
      <c r="GEZ150" s="24"/>
      <c r="GFA150" s="24"/>
      <c r="GFB150" s="24"/>
      <c r="GFC150" s="24"/>
      <c r="GFD150" s="24"/>
      <c r="GFE150" s="24"/>
      <c r="GFF150" s="24"/>
      <c r="GFG150" s="24"/>
      <c r="GFH150" s="24"/>
      <c r="GFI150" s="24"/>
      <c r="GFJ150" s="24"/>
      <c r="GFK150" s="24"/>
      <c r="GFL150" s="24"/>
      <c r="GFM150" s="24"/>
      <c r="GFN150" s="24"/>
      <c r="GFO150" s="24"/>
      <c r="GFP150" s="24"/>
      <c r="GFQ150" s="24"/>
      <c r="GFR150" s="24"/>
      <c r="GFS150" s="24"/>
      <c r="GFT150" s="24"/>
      <c r="GFU150" s="24"/>
      <c r="GFV150" s="24"/>
      <c r="GFW150" s="24"/>
      <c r="GFX150" s="24"/>
      <c r="GFY150" s="24"/>
      <c r="GFZ150" s="24"/>
      <c r="GGA150" s="24"/>
      <c r="GGB150" s="24"/>
      <c r="GGC150" s="24"/>
      <c r="GGD150" s="24"/>
      <c r="GGE150" s="24"/>
      <c r="GGF150" s="24"/>
      <c r="GGG150" s="24"/>
      <c r="GGH150" s="24"/>
      <c r="GGI150" s="24"/>
      <c r="GGJ150" s="24"/>
      <c r="GGK150" s="24"/>
      <c r="GGL150" s="24"/>
      <c r="GGM150" s="24"/>
      <c r="GGN150" s="24"/>
      <c r="GGO150" s="24"/>
      <c r="GGP150" s="24"/>
      <c r="GGQ150" s="24"/>
      <c r="GGR150" s="24"/>
      <c r="GGS150" s="24"/>
      <c r="GGT150" s="24"/>
      <c r="GGU150" s="24"/>
      <c r="GGV150" s="24"/>
      <c r="GGW150" s="24"/>
      <c r="GGX150" s="24"/>
      <c r="GGY150" s="24"/>
      <c r="GGZ150" s="24"/>
      <c r="GHA150" s="24"/>
      <c r="GHB150" s="24"/>
      <c r="GHC150" s="24"/>
      <c r="GHD150" s="24"/>
      <c r="GHE150" s="24"/>
      <c r="GHF150" s="24"/>
      <c r="GHG150" s="24"/>
      <c r="GHH150" s="24"/>
      <c r="GHI150" s="24"/>
      <c r="GHJ150" s="24"/>
      <c r="GHK150" s="24"/>
      <c r="GHL150" s="24"/>
      <c r="GHM150" s="24"/>
      <c r="GHN150" s="24"/>
      <c r="GHO150" s="24"/>
      <c r="GHP150" s="24"/>
      <c r="GHQ150" s="24"/>
      <c r="GHR150" s="24"/>
      <c r="GHS150" s="24"/>
      <c r="GHT150" s="24"/>
      <c r="GHU150" s="24"/>
      <c r="GHV150" s="24"/>
      <c r="GHW150" s="24"/>
      <c r="GHX150" s="24"/>
      <c r="GHY150" s="24"/>
      <c r="GHZ150" s="24"/>
      <c r="GIA150" s="24"/>
      <c r="GIB150" s="24"/>
      <c r="GIC150" s="24"/>
      <c r="GID150" s="24"/>
      <c r="GIE150" s="24"/>
      <c r="GIF150" s="24"/>
      <c r="GIG150" s="24"/>
      <c r="GIH150" s="24"/>
      <c r="GII150" s="24"/>
      <c r="GIJ150" s="24"/>
      <c r="GIK150" s="24"/>
      <c r="GIL150" s="24"/>
      <c r="GIM150" s="24"/>
      <c r="GIN150" s="24"/>
      <c r="GIO150" s="24"/>
      <c r="GIP150" s="24"/>
      <c r="GIQ150" s="24"/>
      <c r="GIR150" s="24"/>
      <c r="GIS150" s="24"/>
      <c r="GIT150" s="24"/>
      <c r="GIU150" s="24"/>
      <c r="GIV150" s="24"/>
      <c r="GIW150" s="24"/>
      <c r="GIX150" s="24"/>
      <c r="GIY150" s="24"/>
      <c r="GIZ150" s="24"/>
      <c r="GJA150" s="24"/>
      <c r="GJB150" s="24"/>
      <c r="GJC150" s="24"/>
      <c r="GJD150" s="24"/>
      <c r="GJE150" s="24"/>
      <c r="GJF150" s="24"/>
      <c r="GJG150" s="24"/>
      <c r="GJH150" s="24"/>
      <c r="GJI150" s="24"/>
      <c r="GJJ150" s="24"/>
      <c r="GJK150" s="24"/>
      <c r="GJL150" s="24"/>
      <c r="GJM150" s="24"/>
      <c r="GJN150" s="24"/>
      <c r="GJO150" s="24"/>
      <c r="GJP150" s="24"/>
      <c r="GJQ150" s="24"/>
      <c r="GJR150" s="24"/>
      <c r="GJS150" s="24"/>
      <c r="GJT150" s="24"/>
      <c r="GJU150" s="24"/>
      <c r="GJV150" s="24"/>
      <c r="GJW150" s="24"/>
      <c r="GJX150" s="24"/>
      <c r="GJY150" s="24"/>
      <c r="GJZ150" s="24"/>
      <c r="GKA150" s="24"/>
      <c r="GKB150" s="24"/>
      <c r="GKC150" s="24"/>
      <c r="GKD150" s="24"/>
      <c r="GKE150" s="24"/>
      <c r="GKF150" s="24"/>
      <c r="GKG150" s="24"/>
      <c r="GKH150" s="24"/>
      <c r="GKI150" s="24"/>
      <c r="GKJ150" s="24"/>
      <c r="GKK150" s="24"/>
      <c r="GKL150" s="24"/>
      <c r="GKM150" s="24"/>
      <c r="GKN150" s="24"/>
      <c r="GKO150" s="24"/>
      <c r="GKP150" s="24"/>
      <c r="GKQ150" s="24"/>
      <c r="GKR150" s="24"/>
      <c r="GKS150" s="24"/>
      <c r="GKT150" s="24"/>
      <c r="GKU150" s="24"/>
      <c r="GKV150" s="24"/>
      <c r="GKW150" s="24"/>
      <c r="GKX150" s="24"/>
      <c r="GKY150" s="24"/>
      <c r="GKZ150" s="24"/>
      <c r="GLA150" s="24"/>
      <c r="GLB150" s="24"/>
      <c r="GLC150" s="24"/>
      <c r="GLD150" s="24"/>
      <c r="GLE150" s="24"/>
      <c r="GLF150" s="24"/>
      <c r="GLG150" s="24"/>
      <c r="GLH150" s="24"/>
      <c r="GLI150" s="24"/>
      <c r="GLJ150" s="24"/>
      <c r="GLK150" s="24"/>
      <c r="GLL150" s="24"/>
      <c r="GLM150" s="24"/>
      <c r="GLN150" s="24"/>
      <c r="GLO150" s="24"/>
      <c r="GLP150" s="24"/>
      <c r="GLQ150" s="24"/>
      <c r="GLR150" s="24"/>
      <c r="GLS150" s="24"/>
      <c r="GLT150" s="24"/>
      <c r="GLU150" s="24"/>
      <c r="GLV150" s="24"/>
      <c r="GLW150" s="24"/>
      <c r="GLX150" s="24"/>
      <c r="GLY150" s="24"/>
      <c r="GLZ150" s="24"/>
      <c r="GMA150" s="24"/>
      <c r="GMB150" s="24"/>
      <c r="GMC150" s="24"/>
      <c r="GMD150" s="24"/>
      <c r="GME150" s="24"/>
      <c r="GMF150" s="24"/>
      <c r="GMG150" s="24"/>
      <c r="GMH150" s="24"/>
      <c r="GMI150" s="24"/>
      <c r="GMJ150" s="24"/>
      <c r="GMK150" s="24"/>
      <c r="GML150" s="24"/>
      <c r="GMM150" s="24"/>
      <c r="GMN150" s="24"/>
      <c r="GMO150" s="24"/>
      <c r="GMP150" s="24"/>
      <c r="GMQ150" s="24"/>
      <c r="GMR150" s="24"/>
      <c r="GMS150" s="24"/>
      <c r="GMT150" s="24"/>
      <c r="GMU150" s="24"/>
      <c r="GMV150" s="24"/>
      <c r="GMW150" s="24"/>
      <c r="GMX150" s="24"/>
      <c r="GMY150" s="24"/>
      <c r="GMZ150" s="24"/>
      <c r="GNA150" s="24"/>
      <c r="GNB150" s="24"/>
      <c r="GNC150" s="24"/>
      <c r="GND150" s="24"/>
      <c r="GNE150" s="24"/>
      <c r="GNF150" s="24"/>
      <c r="GNG150" s="24"/>
      <c r="GNH150" s="24"/>
      <c r="GNI150" s="24"/>
      <c r="GNJ150" s="24"/>
      <c r="GNK150" s="24"/>
      <c r="GNL150" s="24"/>
      <c r="GNM150" s="24"/>
      <c r="GNN150" s="24"/>
      <c r="GNO150" s="24"/>
      <c r="GNP150" s="24"/>
      <c r="GNQ150" s="24"/>
      <c r="GNR150" s="24"/>
      <c r="GNS150" s="24"/>
      <c r="GNT150" s="24"/>
      <c r="GNU150" s="24"/>
      <c r="GNV150" s="24"/>
      <c r="GNW150" s="24"/>
      <c r="GNX150" s="24"/>
      <c r="GNY150" s="24"/>
      <c r="GNZ150" s="24"/>
      <c r="GOA150" s="24"/>
      <c r="GOB150" s="24"/>
      <c r="GOC150" s="24"/>
      <c r="GOD150" s="24"/>
      <c r="GOE150" s="24"/>
      <c r="GOF150" s="24"/>
      <c r="GOG150" s="24"/>
      <c r="GOH150" s="24"/>
      <c r="GOI150" s="24"/>
      <c r="GOJ150" s="24"/>
      <c r="GOK150" s="24"/>
      <c r="GOL150" s="24"/>
      <c r="GOM150" s="24"/>
      <c r="GON150" s="24"/>
      <c r="GOO150" s="24"/>
      <c r="GOP150" s="24"/>
      <c r="GOQ150" s="24"/>
      <c r="GOR150" s="24"/>
      <c r="GOS150" s="24"/>
      <c r="GOT150" s="24"/>
      <c r="GOU150" s="24"/>
      <c r="GOV150" s="24"/>
      <c r="GOW150" s="24"/>
      <c r="GOX150" s="24"/>
      <c r="GOY150" s="24"/>
      <c r="GOZ150" s="24"/>
      <c r="GPA150" s="24"/>
      <c r="GPB150" s="24"/>
      <c r="GPC150" s="24"/>
      <c r="GPD150" s="24"/>
      <c r="GPE150" s="24"/>
      <c r="GPF150" s="24"/>
      <c r="GPG150" s="24"/>
      <c r="GPH150" s="24"/>
      <c r="GPI150" s="24"/>
      <c r="GPJ150" s="24"/>
      <c r="GPK150" s="24"/>
      <c r="GPL150" s="24"/>
      <c r="GPM150" s="24"/>
      <c r="GPN150" s="24"/>
      <c r="GPO150" s="24"/>
      <c r="GPP150" s="24"/>
      <c r="GPQ150" s="24"/>
      <c r="GPR150" s="24"/>
      <c r="GPS150" s="24"/>
      <c r="GPT150" s="24"/>
      <c r="GPU150" s="24"/>
      <c r="GPV150" s="24"/>
      <c r="GPW150" s="24"/>
      <c r="GPX150" s="24"/>
      <c r="GPY150" s="24"/>
      <c r="GPZ150" s="24"/>
      <c r="GQA150" s="24"/>
      <c r="GQB150" s="24"/>
      <c r="GQC150" s="24"/>
      <c r="GQD150" s="24"/>
      <c r="GQE150" s="24"/>
      <c r="GQF150" s="24"/>
      <c r="GQG150" s="24"/>
      <c r="GQH150" s="24"/>
      <c r="GQI150" s="24"/>
      <c r="GQJ150" s="24"/>
      <c r="GQK150" s="24"/>
      <c r="GQL150" s="24"/>
      <c r="GQM150" s="24"/>
      <c r="GQN150" s="24"/>
      <c r="GQO150" s="24"/>
      <c r="GQP150" s="24"/>
      <c r="GQQ150" s="24"/>
      <c r="GQR150" s="24"/>
      <c r="GQS150" s="24"/>
      <c r="GQT150" s="24"/>
      <c r="GQU150" s="24"/>
      <c r="GQV150" s="24"/>
      <c r="GQW150" s="24"/>
      <c r="GQX150" s="24"/>
      <c r="GQY150" s="24"/>
      <c r="GQZ150" s="24"/>
      <c r="GRA150" s="24"/>
      <c r="GRB150" s="24"/>
      <c r="GRC150" s="24"/>
      <c r="GRD150" s="24"/>
      <c r="GRE150" s="24"/>
      <c r="GRF150" s="24"/>
      <c r="GRG150" s="24"/>
      <c r="GRH150" s="24"/>
      <c r="GRI150" s="24"/>
      <c r="GRJ150" s="24"/>
      <c r="GRK150" s="24"/>
      <c r="GRL150" s="24"/>
      <c r="GRM150" s="24"/>
      <c r="GRN150" s="24"/>
      <c r="GRO150" s="24"/>
      <c r="GRP150" s="24"/>
      <c r="GRQ150" s="24"/>
      <c r="GRR150" s="24"/>
      <c r="GRS150" s="24"/>
      <c r="GRT150" s="24"/>
      <c r="GRU150" s="24"/>
      <c r="GRV150" s="24"/>
      <c r="GRW150" s="24"/>
      <c r="GRX150" s="24"/>
      <c r="GRY150" s="24"/>
      <c r="GRZ150" s="24"/>
      <c r="GSA150" s="24"/>
      <c r="GSB150" s="24"/>
      <c r="GSC150" s="24"/>
      <c r="GSD150" s="24"/>
      <c r="GSE150" s="24"/>
      <c r="GSF150" s="24"/>
      <c r="GSG150" s="24"/>
      <c r="GSH150" s="24"/>
      <c r="GSI150" s="24"/>
      <c r="GSJ150" s="24"/>
      <c r="GSK150" s="24"/>
      <c r="GSL150" s="24"/>
      <c r="GSM150" s="24"/>
      <c r="GSN150" s="24"/>
      <c r="GSO150" s="24"/>
      <c r="GSP150" s="24"/>
      <c r="GSQ150" s="24"/>
      <c r="GSR150" s="24"/>
      <c r="GSS150" s="24"/>
      <c r="GST150" s="24"/>
      <c r="GSU150" s="24"/>
      <c r="GSV150" s="24"/>
      <c r="GSW150" s="24"/>
      <c r="GSX150" s="24"/>
      <c r="GSY150" s="24"/>
      <c r="GSZ150" s="24"/>
      <c r="GTA150" s="24"/>
      <c r="GTB150" s="24"/>
      <c r="GTC150" s="24"/>
      <c r="GTD150" s="24"/>
      <c r="GTE150" s="24"/>
      <c r="GTF150" s="24"/>
      <c r="GTG150" s="24"/>
      <c r="GTH150" s="24"/>
      <c r="GTI150" s="24"/>
      <c r="GTJ150" s="24"/>
      <c r="GTK150" s="24"/>
      <c r="GTL150" s="24"/>
      <c r="GTM150" s="24"/>
      <c r="GTN150" s="24"/>
      <c r="GTO150" s="24"/>
      <c r="GTP150" s="24"/>
      <c r="GTQ150" s="24"/>
      <c r="GTR150" s="24"/>
      <c r="GTS150" s="24"/>
      <c r="GTT150" s="24"/>
      <c r="GTU150" s="24"/>
      <c r="GTV150" s="24"/>
      <c r="GTW150" s="24"/>
      <c r="GTX150" s="24"/>
      <c r="GTY150" s="24"/>
      <c r="GTZ150" s="24"/>
      <c r="GUA150" s="24"/>
      <c r="GUB150" s="24"/>
      <c r="GUC150" s="24"/>
      <c r="GUD150" s="24"/>
      <c r="GUE150" s="24"/>
      <c r="GUF150" s="24"/>
      <c r="GUG150" s="24"/>
      <c r="GUH150" s="24"/>
      <c r="GUI150" s="24"/>
      <c r="GUJ150" s="24"/>
      <c r="GUK150" s="24"/>
      <c r="GUL150" s="24"/>
      <c r="GUM150" s="24"/>
      <c r="GUN150" s="24"/>
      <c r="GUO150" s="24"/>
      <c r="GUP150" s="24"/>
      <c r="GUQ150" s="24"/>
      <c r="GUR150" s="24"/>
      <c r="GUS150" s="24"/>
      <c r="GUT150" s="24"/>
      <c r="GUU150" s="24"/>
      <c r="GUV150" s="24"/>
      <c r="GUW150" s="24"/>
      <c r="GUX150" s="24"/>
      <c r="GUY150" s="24"/>
      <c r="GUZ150" s="24"/>
      <c r="GVA150" s="24"/>
      <c r="GVB150" s="24"/>
      <c r="GVC150" s="24"/>
      <c r="GVD150" s="24"/>
      <c r="GVE150" s="24"/>
      <c r="GVF150" s="24"/>
      <c r="GVG150" s="24"/>
      <c r="GVH150" s="24"/>
      <c r="GVI150" s="24"/>
      <c r="GVJ150" s="24"/>
      <c r="GVK150" s="24"/>
      <c r="GVL150" s="24"/>
      <c r="GVM150" s="24"/>
      <c r="GVN150" s="24"/>
      <c r="GVO150" s="24"/>
      <c r="GVP150" s="24"/>
      <c r="GVQ150" s="24"/>
      <c r="GVR150" s="24"/>
      <c r="GVS150" s="24"/>
      <c r="GVT150" s="24"/>
      <c r="GVU150" s="24"/>
      <c r="GVV150" s="24"/>
      <c r="GVW150" s="24"/>
      <c r="GVX150" s="24"/>
      <c r="GVY150" s="24"/>
      <c r="GVZ150" s="24"/>
      <c r="GWA150" s="24"/>
      <c r="GWB150" s="24"/>
      <c r="GWC150" s="24"/>
      <c r="GWD150" s="24"/>
      <c r="GWE150" s="24"/>
      <c r="GWF150" s="24"/>
      <c r="GWG150" s="24"/>
      <c r="GWH150" s="24"/>
      <c r="GWI150" s="24"/>
      <c r="GWJ150" s="24"/>
      <c r="GWK150" s="24"/>
      <c r="GWL150" s="24"/>
      <c r="GWM150" s="24"/>
      <c r="GWN150" s="24"/>
      <c r="GWO150" s="24"/>
      <c r="GWP150" s="24"/>
      <c r="GWQ150" s="24"/>
      <c r="GWR150" s="24"/>
      <c r="GWS150" s="24"/>
      <c r="GWT150" s="24"/>
      <c r="GWU150" s="24"/>
      <c r="GWV150" s="24"/>
      <c r="GWW150" s="24"/>
      <c r="GWX150" s="24"/>
      <c r="GWY150" s="24"/>
      <c r="GWZ150" s="24"/>
      <c r="GXA150" s="24"/>
      <c r="GXB150" s="24"/>
      <c r="GXC150" s="24"/>
      <c r="GXD150" s="24"/>
      <c r="GXE150" s="24"/>
      <c r="GXF150" s="24"/>
      <c r="GXG150" s="24"/>
      <c r="GXH150" s="24"/>
      <c r="GXI150" s="24"/>
      <c r="GXJ150" s="24"/>
      <c r="GXK150" s="24"/>
      <c r="GXL150" s="24"/>
      <c r="GXM150" s="24"/>
      <c r="GXN150" s="24"/>
      <c r="GXO150" s="24"/>
      <c r="GXP150" s="24"/>
      <c r="GXQ150" s="24"/>
      <c r="GXR150" s="24"/>
      <c r="GXS150" s="24"/>
      <c r="GXT150" s="24"/>
      <c r="GXU150" s="24"/>
      <c r="GXV150" s="24"/>
      <c r="GXW150" s="24"/>
      <c r="GXX150" s="24"/>
      <c r="GXY150" s="24"/>
      <c r="GXZ150" s="24"/>
      <c r="GYA150" s="24"/>
      <c r="GYB150" s="24"/>
      <c r="GYC150" s="24"/>
      <c r="GYD150" s="24"/>
      <c r="GYE150" s="24"/>
      <c r="GYF150" s="24"/>
      <c r="GYG150" s="24"/>
      <c r="GYH150" s="24"/>
      <c r="GYI150" s="24"/>
      <c r="GYJ150" s="24"/>
      <c r="GYK150" s="24"/>
      <c r="GYL150" s="24"/>
      <c r="GYM150" s="24"/>
      <c r="GYN150" s="24"/>
      <c r="GYO150" s="24"/>
      <c r="GYP150" s="24"/>
      <c r="GYQ150" s="24"/>
      <c r="GYR150" s="24"/>
      <c r="GYS150" s="24"/>
      <c r="GYT150" s="24"/>
      <c r="GYU150" s="24"/>
      <c r="GYV150" s="24"/>
      <c r="GYW150" s="24"/>
      <c r="GYX150" s="24"/>
      <c r="GYY150" s="24"/>
      <c r="GYZ150" s="24"/>
      <c r="GZA150" s="24"/>
      <c r="GZB150" s="24"/>
      <c r="GZC150" s="24"/>
      <c r="GZD150" s="24"/>
      <c r="GZE150" s="24"/>
      <c r="GZF150" s="24"/>
      <c r="GZG150" s="24"/>
      <c r="GZH150" s="24"/>
      <c r="GZI150" s="24"/>
      <c r="GZJ150" s="24"/>
      <c r="GZK150" s="24"/>
      <c r="GZL150" s="24"/>
      <c r="GZM150" s="24"/>
      <c r="GZN150" s="24"/>
      <c r="GZO150" s="24"/>
      <c r="GZP150" s="24"/>
      <c r="GZQ150" s="24"/>
      <c r="GZR150" s="24"/>
      <c r="GZS150" s="24"/>
      <c r="GZT150" s="24"/>
      <c r="GZU150" s="24"/>
      <c r="GZV150" s="24"/>
      <c r="GZW150" s="24"/>
      <c r="GZX150" s="24"/>
      <c r="GZY150" s="24"/>
      <c r="GZZ150" s="24"/>
      <c r="HAA150" s="24"/>
      <c r="HAB150" s="24"/>
      <c r="HAC150" s="24"/>
      <c r="HAD150" s="24"/>
      <c r="HAE150" s="24"/>
      <c r="HAF150" s="24"/>
      <c r="HAG150" s="24"/>
      <c r="HAH150" s="24"/>
      <c r="HAI150" s="24"/>
      <c r="HAJ150" s="24"/>
      <c r="HAK150" s="24"/>
      <c r="HAL150" s="24"/>
      <c r="HAM150" s="24"/>
      <c r="HAN150" s="24"/>
      <c r="HAO150" s="24"/>
      <c r="HAP150" s="24"/>
      <c r="HAQ150" s="24"/>
      <c r="HAR150" s="24"/>
      <c r="HAS150" s="24"/>
      <c r="HAT150" s="24"/>
      <c r="HAU150" s="24"/>
      <c r="HAV150" s="24"/>
      <c r="HAW150" s="24"/>
      <c r="HAX150" s="24"/>
      <c r="HAY150" s="24"/>
      <c r="HAZ150" s="24"/>
      <c r="HBA150" s="24"/>
      <c r="HBB150" s="24"/>
      <c r="HBC150" s="24"/>
      <c r="HBD150" s="24"/>
      <c r="HBE150" s="24"/>
      <c r="HBF150" s="24"/>
      <c r="HBG150" s="24"/>
      <c r="HBH150" s="24"/>
      <c r="HBI150" s="24"/>
      <c r="HBJ150" s="24"/>
      <c r="HBK150" s="24"/>
      <c r="HBL150" s="24"/>
      <c r="HBM150" s="24"/>
      <c r="HBN150" s="24"/>
      <c r="HBO150" s="24"/>
      <c r="HBP150" s="24"/>
      <c r="HBQ150" s="24"/>
      <c r="HBR150" s="24"/>
      <c r="HBS150" s="24"/>
      <c r="HBT150" s="24"/>
      <c r="HBU150" s="24"/>
      <c r="HBV150" s="24"/>
      <c r="HBW150" s="24"/>
      <c r="HBX150" s="24"/>
      <c r="HBY150" s="24"/>
      <c r="HBZ150" s="24"/>
      <c r="HCA150" s="24"/>
      <c r="HCB150" s="24"/>
      <c r="HCC150" s="24"/>
      <c r="HCD150" s="24"/>
      <c r="HCE150" s="24"/>
      <c r="HCF150" s="24"/>
      <c r="HCG150" s="24"/>
      <c r="HCH150" s="24"/>
      <c r="HCI150" s="24"/>
      <c r="HCJ150" s="24"/>
      <c r="HCK150" s="24"/>
      <c r="HCL150" s="24"/>
      <c r="HCM150" s="24"/>
      <c r="HCN150" s="24"/>
      <c r="HCO150" s="24"/>
      <c r="HCP150" s="24"/>
      <c r="HCQ150" s="24"/>
      <c r="HCR150" s="24"/>
      <c r="HCS150" s="24"/>
      <c r="HCT150" s="24"/>
      <c r="HCU150" s="24"/>
      <c r="HCV150" s="24"/>
      <c r="HCW150" s="24"/>
      <c r="HCX150" s="24"/>
      <c r="HCY150" s="24"/>
      <c r="HCZ150" s="24"/>
      <c r="HDA150" s="24"/>
      <c r="HDB150" s="24"/>
      <c r="HDC150" s="24"/>
      <c r="HDD150" s="24"/>
      <c r="HDE150" s="24"/>
      <c r="HDF150" s="24"/>
      <c r="HDG150" s="24"/>
      <c r="HDH150" s="24"/>
      <c r="HDI150" s="24"/>
      <c r="HDJ150" s="24"/>
      <c r="HDK150" s="24"/>
      <c r="HDL150" s="24"/>
      <c r="HDM150" s="24"/>
      <c r="HDN150" s="24"/>
      <c r="HDO150" s="24"/>
      <c r="HDP150" s="24"/>
      <c r="HDQ150" s="24"/>
      <c r="HDR150" s="24"/>
      <c r="HDS150" s="24"/>
      <c r="HDT150" s="24"/>
      <c r="HDU150" s="24"/>
      <c r="HDV150" s="24"/>
      <c r="HDW150" s="24"/>
      <c r="HDX150" s="24"/>
      <c r="HDY150" s="24"/>
      <c r="HDZ150" s="24"/>
      <c r="HEA150" s="24"/>
      <c r="HEB150" s="24"/>
      <c r="HEC150" s="24"/>
      <c r="HED150" s="24"/>
      <c r="HEE150" s="24"/>
      <c r="HEF150" s="24"/>
      <c r="HEG150" s="24"/>
      <c r="HEH150" s="24"/>
      <c r="HEI150" s="24"/>
      <c r="HEJ150" s="24"/>
      <c r="HEK150" s="24"/>
      <c r="HEL150" s="24"/>
      <c r="HEM150" s="24"/>
      <c r="HEN150" s="24"/>
      <c r="HEO150" s="24"/>
      <c r="HEP150" s="24"/>
      <c r="HEQ150" s="24"/>
      <c r="HER150" s="24"/>
      <c r="HES150" s="24"/>
      <c r="HET150" s="24"/>
      <c r="HEU150" s="24"/>
      <c r="HEV150" s="24"/>
      <c r="HEW150" s="24"/>
      <c r="HEX150" s="24"/>
      <c r="HEY150" s="24"/>
      <c r="HEZ150" s="24"/>
      <c r="HFA150" s="24"/>
      <c r="HFB150" s="24"/>
      <c r="HFC150" s="24"/>
      <c r="HFD150" s="24"/>
      <c r="HFE150" s="24"/>
      <c r="HFF150" s="24"/>
      <c r="HFG150" s="24"/>
      <c r="HFH150" s="24"/>
      <c r="HFI150" s="24"/>
      <c r="HFJ150" s="24"/>
      <c r="HFK150" s="24"/>
      <c r="HFL150" s="24"/>
      <c r="HFM150" s="24"/>
      <c r="HFN150" s="24"/>
      <c r="HFO150" s="24"/>
      <c r="HFP150" s="24"/>
      <c r="HFQ150" s="24"/>
      <c r="HFR150" s="24"/>
      <c r="HFS150" s="24"/>
      <c r="HFT150" s="24"/>
      <c r="HFU150" s="24"/>
      <c r="HFV150" s="24"/>
      <c r="HFW150" s="24"/>
      <c r="HFX150" s="24"/>
      <c r="HFY150" s="24"/>
      <c r="HFZ150" s="24"/>
      <c r="HGA150" s="24"/>
      <c r="HGB150" s="24"/>
      <c r="HGC150" s="24"/>
      <c r="HGD150" s="24"/>
      <c r="HGE150" s="24"/>
      <c r="HGF150" s="24"/>
      <c r="HGG150" s="24"/>
      <c r="HGH150" s="24"/>
      <c r="HGI150" s="24"/>
      <c r="HGJ150" s="24"/>
      <c r="HGK150" s="24"/>
      <c r="HGL150" s="24"/>
      <c r="HGM150" s="24"/>
      <c r="HGN150" s="24"/>
      <c r="HGO150" s="24"/>
      <c r="HGP150" s="24"/>
      <c r="HGQ150" s="24"/>
      <c r="HGR150" s="24"/>
      <c r="HGS150" s="24"/>
      <c r="HGT150" s="24"/>
      <c r="HGU150" s="24"/>
      <c r="HGV150" s="24"/>
      <c r="HGW150" s="24"/>
      <c r="HGX150" s="24"/>
      <c r="HGY150" s="24"/>
      <c r="HGZ150" s="24"/>
      <c r="HHA150" s="24"/>
      <c r="HHB150" s="24"/>
      <c r="HHC150" s="24"/>
      <c r="HHD150" s="24"/>
      <c r="HHE150" s="24"/>
      <c r="HHF150" s="24"/>
      <c r="HHG150" s="24"/>
      <c r="HHH150" s="24"/>
      <c r="HHI150" s="24"/>
      <c r="HHJ150" s="24"/>
      <c r="HHK150" s="24"/>
      <c r="HHL150" s="24"/>
      <c r="HHM150" s="24"/>
      <c r="HHN150" s="24"/>
      <c r="HHO150" s="24"/>
      <c r="HHP150" s="24"/>
      <c r="HHQ150" s="24"/>
      <c r="HHR150" s="24"/>
      <c r="HHS150" s="24"/>
      <c r="HHT150" s="24"/>
      <c r="HHU150" s="24"/>
      <c r="HHV150" s="24"/>
      <c r="HHW150" s="24"/>
      <c r="HHX150" s="24"/>
      <c r="HHY150" s="24"/>
      <c r="HHZ150" s="24"/>
      <c r="HIA150" s="24"/>
      <c r="HIB150" s="24"/>
      <c r="HIC150" s="24"/>
      <c r="HID150" s="24"/>
      <c r="HIE150" s="24"/>
      <c r="HIF150" s="24"/>
      <c r="HIG150" s="24"/>
      <c r="HIH150" s="24"/>
      <c r="HII150" s="24"/>
      <c r="HIJ150" s="24"/>
      <c r="HIK150" s="24"/>
      <c r="HIL150" s="24"/>
      <c r="HIM150" s="24"/>
      <c r="HIN150" s="24"/>
      <c r="HIO150" s="24"/>
      <c r="HIP150" s="24"/>
      <c r="HIQ150" s="24"/>
      <c r="HIR150" s="24"/>
      <c r="HIS150" s="24"/>
      <c r="HIT150" s="24"/>
      <c r="HIU150" s="24"/>
      <c r="HIV150" s="24"/>
      <c r="HIW150" s="24"/>
      <c r="HIX150" s="24"/>
      <c r="HIY150" s="24"/>
      <c r="HIZ150" s="24"/>
      <c r="HJA150" s="24"/>
      <c r="HJB150" s="24"/>
      <c r="HJC150" s="24"/>
      <c r="HJD150" s="24"/>
      <c r="HJE150" s="24"/>
      <c r="HJF150" s="24"/>
      <c r="HJG150" s="24"/>
      <c r="HJH150" s="24"/>
      <c r="HJI150" s="24"/>
      <c r="HJJ150" s="24"/>
      <c r="HJK150" s="24"/>
      <c r="HJL150" s="24"/>
      <c r="HJM150" s="24"/>
      <c r="HJN150" s="24"/>
      <c r="HJO150" s="24"/>
      <c r="HJP150" s="24"/>
      <c r="HJQ150" s="24"/>
      <c r="HJR150" s="24"/>
      <c r="HJS150" s="24"/>
      <c r="HJT150" s="24"/>
      <c r="HJU150" s="24"/>
      <c r="HJV150" s="24"/>
      <c r="HJW150" s="24"/>
      <c r="HJX150" s="24"/>
      <c r="HJY150" s="24"/>
      <c r="HJZ150" s="24"/>
      <c r="HKA150" s="24"/>
      <c r="HKB150" s="24"/>
      <c r="HKC150" s="24"/>
      <c r="HKD150" s="24"/>
      <c r="HKE150" s="24"/>
      <c r="HKF150" s="24"/>
      <c r="HKG150" s="24"/>
      <c r="HKH150" s="24"/>
      <c r="HKI150" s="24"/>
      <c r="HKJ150" s="24"/>
      <c r="HKK150" s="24"/>
      <c r="HKL150" s="24"/>
      <c r="HKM150" s="24"/>
      <c r="HKN150" s="24"/>
      <c r="HKO150" s="24"/>
      <c r="HKP150" s="24"/>
      <c r="HKQ150" s="24"/>
      <c r="HKR150" s="24"/>
      <c r="HKS150" s="24"/>
      <c r="HKT150" s="24"/>
      <c r="HKU150" s="24"/>
      <c r="HKV150" s="24"/>
      <c r="HKW150" s="24"/>
      <c r="HKX150" s="24"/>
      <c r="HKY150" s="24"/>
      <c r="HKZ150" s="24"/>
      <c r="HLA150" s="24"/>
      <c r="HLB150" s="24"/>
      <c r="HLC150" s="24"/>
      <c r="HLD150" s="24"/>
      <c r="HLE150" s="24"/>
      <c r="HLF150" s="24"/>
      <c r="HLG150" s="24"/>
      <c r="HLH150" s="24"/>
      <c r="HLI150" s="24"/>
      <c r="HLJ150" s="24"/>
      <c r="HLK150" s="24"/>
      <c r="HLL150" s="24"/>
      <c r="HLM150" s="24"/>
      <c r="HLN150" s="24"/>
      <c r="HLO150" s="24"/>
      <c r="HLP150" s="24"/>
      <c r="HLQ150" s="24"/>
      <c r="HLR150" s="24"/>
      <c r="HLS150" s="24"/>
      <c r="HLT150" s="24"/>
      <c r="HLU150" s="24"/>
      <c r="HLV150" s="24"/>
      <c r="HLW150" s="24"/>
      <c r="HLX150" s="24"/>
      <c r="HLY150" s="24"/>
      <c r="HLZ150" s="24"/>
      <c r="HMA150" s="24"/>
      <c r="HMB150" s="24"/>
      <c r="HMC150" s="24"/>
      <c r="HMD150" s="24"/>
      <c r="HME150" s="24"/>
      <c r="HMF150" s="24"/>
      <c r="HMG150" s="24"/>
      <c r="HMH150" s="24"/>
      <c r="HMI150" s="24"/>
      <c r="HMJ150" s="24"/>
      <c r="HMK150" s="24"/>
      <c r="HML150" s="24"/>
      <c r="HMM150" s="24"/>
      <c r="HMN150" s="24"/>
      <c r="HMO150" s="24"/>
      <c r="HMP150" s="24"/>
      <c r="HMQ150" s="24"/>
      <c r="HMR150" s="24"/>
      <c r="HMS150" s="24"/>
      <c r="HMT150" s="24"/>
      <c r="HMU150" s="24"/>
      <c r="HMV150" s="24"/>
      <c r="HMW150" s="24"/>
      <c r="HMX150" s="24"/>
      <c r="HMY150" s="24"/>
      <c r="HMZ150" s="24"/>
      <c r="HNA150" s="24"/>
      <c r="HNB150" s="24"/>
      <c r="HNC150" s="24"/>
      <c r="HND150" s="24"/>
      <c r="HNE150" s="24"/>
      <c r="HNF150" s="24"/>
      <c r="HNG150" s="24"/>
      <c r="HNH150" s="24"/>
      <c r="HNI150" s="24"/>
      <c r="HNJ150" s="24"/>
      <c r="HNK150" s="24"/>
      <c r="HNL150" s="24"/>
      <c r="HNM150" s="24"/>
      <c r="HNN150" s="24"/>
      <c r="HNO150" s="24"/>
      <c r="HNP150" s="24"/>
      <c r="HNQ150" s="24"/>
      <c r="HNR150" s="24"/>
      <c r="HNS150" s="24"/>
      <c r="HNT150" s="24"/>
      <c r="HNU150" s="24"/>
      <c r="HNV150" s="24"/>
      <c r="HNW150" s="24"/>
      <c r="HNX150" s="24"/>
      <c r="HNY150" s="24"/>
      <c r="HNZ150" s="24"/>
      <c r="HOA150" s="24"/>
      <c r="HOB150" s="24"/>
      <c r="HOC150" s="24"/>
      <c r="HOD150" s="24"/>
      <c r="HOE150" s="24"/>
      <c r="HOF150" s="24"/>
      <c r="HOG150" s="24"/>
      <c r="HOH150" s="24"/>
      <c r="HOI150" s="24"/>
      <c r="HOJ150" s="24"/>
      <c r="HOK150" s="24"/>
      <c r="HOL150" s="24"/>
      <c r="HOM150" s="24"/>
      <c r="HON150" s="24"/>
      <c r="HOO150" s="24"/>
      <c r="HOP150" s="24"/>
      <c r="HOQ150" s="24"/>
      <c r="HOR150" s="24"/>
      <c r="HOS150" s="24"/>
      <c r="HOT150" s="24"/>
      <c r="HOU150" s="24"/>
      <c r="HOV150" s="24"/>
      <c r="HOW150" s="24"/>
      <c r="HOX150" s="24"/>
      <c r="HOY150" s="24"/>
      <c r="HOZ150" s="24"/>
      <c r="HPA150" s="24"/>
      <c r="HPB150" s="24"/>
      <c r="HPC150" s="24"/>
      <c r="HPD150" s="24"/>
      <c r="HPE150" s="24"/>
      <c r="HPF150" s="24"/>
      <c r="HPG150" s="24"/>
      <c r="HPH150" s="24"/>
      <c r="HPI150" s="24"/>
      <c r="HPJ150" s="24"/>
      <c r="HPK150" s="24"/>
      <c r="HPL150" s="24"/>
      <c r="HPM150" s="24"/>
      <c r="HPN150" s="24"/>
      <c r="HPO150" s="24"/>
      <c r="HPP150" s="24"/>
      <c r="HPQ150" s="24"/>
      <c r="HPR150" s="24"/>
      <c r="HPS150" s="24"/>
      <c r="HPT150" s="24"/>
      <c r="HPU150" s="24"/>
      <c r="HPV150" s="24"/>
      <c r="HPW150" s="24"/>
      <c r="HPX150" s="24"/>
      <c r="HPY150" s="24"/>
      <c r="HPZ150" s="24"/>
      <c r="HQA150" s="24"/>
      <c r="HQB150" s="24"/>
      <c r="HQC150" s="24"/>
      <c r="HQD150" s="24"/>
      <c r="HQE150" s="24"/>
      <c r="HQF150" s="24"/>
      <c r="HQG150" s="24"/>
      <c r="HQH150" s="24"/>
      <c r="HQI150" s="24"/>
      <c r="HQJ150" s="24"/>
      <c r="HQK150" s="24"/>
      <c r="HQL150" s="24"/>
      <c r="HQM150" s="24"/>
      <c r="HQN150" s="24"/>
      <c r="HQO150" s="24"/>
      <c r="HQP150" s="24"/>
      <c r="HQQ150" s="24"/>
      <c r="HQR150" s="24"/>
      <c r="HQS150" s="24"/>
      <c r="HQT150" s="24"/>
      <c r="HQU150" s="24"/>
      <c r="HQV150" s="24"/>
      <c r="HQW150" s="24"/>
      <c r="HQX150" s="24"/>
      <c r="HQY150" s="24"/>
      <c r="HQZ150" s="24"/>
      <c r="HRA150" s="24"/>
      <c r="HRB150" s="24"/>
      <c r="HRC150" s="24"/>
      <c r="HRD150" s="24"/>
      <c r="HRE150" s="24"/>
      <c r="HRF150" s="24"/>
      <c r="HRG150" s="24"/>
      <c r="HRH150" s="24"/>
      <c r="HRI150" s="24"/>
      <c r="HRJ150" s="24"/>
      <c r="HRK150" s="24"/>
      <c r="HRL150" s="24"/>
      <c r="HRM150" s="24"/>
      <c r="HRN150" s="24"/>
      <c r="HRO150" s="24"/>
      <c r="HRP150" s="24"/>
      <c r="HRQ150" s="24"/>
      <c r="HRR150" s="24"/>
      <c r="HRS150" s="24"/>
      <c r="HRT150" s="24"/>
      <c r="HRU150" s="24"/>
      <c r="HRV150" s="24"/>
      <c r="HRW150" s="24"/>
      <c r="HRX150" s="24"/>
      <c r="HRY150" s="24"/>
      <c r="HRZ150" s="24"/>
      <c r="HSA150" s="24"/>
      <c r="HSB150" s="24"/>
      <c r="HSC150" s="24"/>
      <c r="HSD150" s="24"/>
      <c r="HSE150" s="24"/>
      <c r="HSF150" s="24"/>
      <c r="HSG150" s="24"/>
      <c r="HSH150" s="24"/>
      <c r="HSI150" s="24"/>
      <c r="HSJ150" s="24"/>
      <c r="HSK150" s="24"/>
      <c r="HSL150" s="24"/>
      <c r="HSM150" s="24"/>
      <c r="HSN150" s="24"/>
      <c r="HSO150" s="24"/>
      <c r="HSP150" s="24"/>
      <c r="HSQ150" s="24"/>
      <c r="HSR150" s="24"/>
      <c r="HSS150" s="24"/>
      <c r="HST150" s="24"/>
      <c r="HSU150" s="24"/>
      <c r="HSV150" s="24"/>
      <c r="HSW150" s="24"/>
      <c r="HSX150" s="24"/>
      <c r="HSY150" s="24"/>
      <c r="HSZ150" s="24"/>
      <c r="HTA150" s="24"/>
      <c r="HTB150" s="24"/>
      <c r="HTC150" s="24"/>
      <c r="HTD150" s="24"/>
      <c r="HTE150" s="24"/>
      <c r="HTF150" s="24"/>
      <c r="HTG150" s="24"/>
      <c r="HTH150" s="24"/>
      <c r="HTI150" s="24"/>
      <c r="HTJ150" s="24"/>
      <c r="HTK150" s="24"/>
      <c r="HTL150" s="24"/>
      <c r="HTM150" s="24"/>
      <c r="HTN150" s="24"/>
      <c r="HTO150" s="24"/>
      <c r="HTP150" s="24"/>
      <c r="HTQ150" s="24"/>
      <c r="HTR150" s="24"/>
      <c r="HTS150" s="24"/>
      <c r="HTT150" s="24"/>
      <c r="HTU150" s="24"/>
      <c r="HTV150" s="24"/>
      <c r="HTW150" s="24"/>
      <c r="HTX150" s="24"/>
      <c r="HTY150" s="24"/>
      <c r="HTZ150" s="24"/>
      <c r="HUA150" s="24"/>
      <c r="HUB150" s="24"/>
      <c r="HUC150" s="24"/>
      <c r="HUD150" s="24"/>
      <c r="HUE150" s="24"/>
      <c r="HUF150" s="24"/>
      <c r="HUG150" s="24"/>
      <c r="HUH150" s="24"/>
      <c r="HUI150" s="24"/>
      <c r="HUJ150" s="24"/>
      <c r="HUK150" s="24"/>
      <c r="HUL150" s="24"/>
      <c r="HUM150" s="24"/>
      <c r="HUN150" s="24"/>
      <c r="HUO150" s="24"/>
      <c r="HUP150" s="24"/>
      <c r="HUQ150" s="24"/>
      <c r="HUR150" s="24"/>
      <c r="HUS150" s="24"/>
      <c r="HUT150" s="24"/>
      <c r="HUU150" s="24"/>
      <c r="HUV150" s="24"/>
      <c r="HUW150" s="24"/>
      <c r="HUX150" s="24"/>
      <c r="HUY150" s="24"/>
      <c r="HUZ150" s="24"/>
      <c r="HVA150" s="24"/>
      <c r="HVB150" s="24"/>
      <c r="HVC150" s="24"/>
      <c r="HVD150" s="24"/>
      <c r="HVE150" s="24"/>
      <c r="HVF150" s="24"/>
      <c r="HVG150" s="24"/>
      <c r="HVH150" s="24"/>
      <c r="HVI150" s="24"/>
      <c r="HVJ150" s="24"/>
      <c r="HVK150" s="24"/>
      <c r="HVL150" s="24"/>
      <c r="HVM150" s="24"/>
      <c r="HVN150" s="24"/>
      <c r="HVO150" s="24"/>
      <c r="HVP150" s="24"/>
      <c r="HVQ150" s="24"/>
      <c r="HVR150" s="24"/>
      <c r="HVS150" s="24"/>
      <c r="HVT150" s="24"/>
      <c r="HVU150" s="24"/>
      <c r="HVV150" s="24"/>
      <c r="HVW150" s="24"/>
      <c r="HVX150" s="24"/>
      <c r="HVY150" s="24"/>
      <c r="HVZ150" s="24"/>
      <c r="HWA150" s="24"/>
      <c r="HWB150" s="24"/>
      <c r="HWC150" s="24"/>
      <c r="HWD150" s="24"/>
      <c r="HWE150" s="24"/>
      <c r="HWF150" s="24"/>
      <c r="HWG150" s="24"/>
      <c r="HWH150" s="24"/>
      <c r="HWI150" s="24"/>
      <c r="HWJ150" s="24"/>
      <c r="HWK150" s="24"/>
      <c r="HWL150" s="24"/>
      <c r="HWM150" s="24"/>
      <c r="HWN150" s="24"/>
      <c r="HWO150" s="24"/>
      <c r="HWP150" s="24"/>
      <c r="HWQ150" s="24"/>
      <c r="HWR150" s="24"/>
      <c r="HWS150" s="24"/>
      <c r="HWT150" s="24"/>
      <c r="HWU150" s="24"/>
      <c r="HWV150" s="24"/>
      <c r="HWW150" s="24"/>
      <c r="HWX150" s="24"/>
      <c r="HWY150" s="24"/>
      <c r="HWZ150" s="24"/>
      <c r="HXA150" s="24"/>
      <c r="HXB150" s="24"/>
      <c r="HXC150" s="24"/>
      <c r="HXD150" s="24"/>
      <c r="HXE150" s="24"/>
      <c r="HXF150" s="24"/>
      <c r="HXG150" s="24"/>
      <c r="HXH150" s="24"/>
      <c r="HXI150" s="24"/>
      <c r="HXJ150" s="24"/>
      <c r="HXK150" s="24"/>
      <c r="HXL150" s="24"/>
      <c r="HXM150" s="24"/>
      <c r="HXN150" s="24"/>
      <c r="HXO150" s="24"/>
      <c r="HXP150" s="24"/>
      <c r="HXQ150" s="24"/>
      <c r="HXR150" s="24"/>
      <c r="HXS150" s="24"/>
      <c r="HXT150" s="24"/>
      <c r="HXU150" s="24"/>
      <c r="HXV150" s="24"/>
      <c r="HXW150" s="24"/>
      <c r="HXX150" s="24"/>
      <c r="HXY150" s="24"/>
      <c r="HXZ150" s="24"/>
      <c r="HYA150" s="24"/>
      <c r="HYB150" s="24"/>
      <c r="HYC150" s="24"/>
      <c r="HYD150" s="24"/>
      <c r="HYE150" s="24"/>
      <c r="HYF150" s="24"/>
      <c r="HYG150" s="24"/>
      <c r="HYH150" s="24"/>
      <c r="HYI150" s="24"/>
      <c r="HYJ150" s="24"/>
      <c r="HYK150" s="24"/>
      <c r="HYL150" s="24"/>
      <c r="HYM150" s="24"/>
      <c r="HYN150" s="24"/>
      <c r="HYO150" s="24"/>
      <c r="HYP150" s="24"/>
      <c r="HYQ150" s="24"/>
      <c r="HYR150" s="24"/>
      <c r="HYS150" s="24"/>
      <c r="HYT150" s="24"/>
      <c r="HYU150" s="24"/>
      <c r="HYV150" s="24"/>
      <c r="HYW150" s="24"/>
      <c r="HYX150" s="24"/>
      <c r="HYY150" s="24"/>
      <c r="HYZ150" s="24"/>
      <c r="HZA150" s="24"/>
      <c r="HZB150" s="24"/>
      <c r="HZC150" s="24"/>
      <c r="HZD150" s="24"/>
      <c r="HZE150" s="24"/>
      <c r="HZF150" s="24"/>
      <c r="HZG150" s="24"/>
      <c r="HZH150" s="24"/>
      <c r="HZI150" s="24"/>
      <c r="HZJ150" s="24"/>
      <c r="HZK150" s="24"/>
      <c r="HZL150" s="24"/>
      <c r="HZM150" s="24"/>
      <c r="HZN150" s="24"/>
      <c r="HZO150" s="24"/>
      <c r="HZP150" s="24"/>
      <c r="HZQ150" s="24"/>
      <c r="HZR150" s="24"/>
      <c r="HZS150" s="24"/>
      <c r="HZT150" s="24"/>
      <c r="HZU150" s="24"/>
      <c r="HZV150" s="24"/>
      <c r="HZW150" s="24"/>
      <c r="HZX150" s="24"/>
      <c r="HZY150" s="24"/>
      <c r="HZZ150" s="24"/>
      <c r="IAA150" s="24"/>
      <c r="IAB150" s="24"/>
      <c r="IAC150" s="24"/>
      <c r="IAD150" s="24"/>
      <c r="IAE150" s="24"/>
      <c r="IAF150" s="24"/>
      <c r="IAG150" s="24"/>
      <c r="IAH150" s="24"/>
      <c r="IAI150" s="24"/>
      <c r="IAJ150" s="24"/>
      <c r="IAK150" s="24"/>
      <c r="IAL150" s="24"/>
      <c r="IAM150" s="24"/>
      <c r="IAN150" s="24"/>
      <c r="IAO150" s="24"/>
      <c r="IAP150" s="24"/>
      <c r="IAQ150" s="24"/>
      <c r="IAR150" s="24"/>
      <c r="IAS150" s="24"/>
      <c r="IAT150" s="24"/>
      <c r="IAU150" s="24"/>
      <c r="IAV150" s="24"/>
      <c r="IAW150" s="24"/>
      <c r="IAX150" s="24"/>
      <c r="IAY150" s="24"/>
      <c r="IAZ150" s="24"/>
      <c r="IBA150" s="24"/>
      <c r="IBB150" s="24"/>
      <c r="IBC150" s="24"/>
      <c r="IBD150" s="24"/>
      <c r="IBE150" s="24"/>
      <c r="IBF150" s="24"/>
      <c r="IBG150" s="24"/>
      <c r="IBH150" s="24"/>
      <c r="IBI150" s="24"/>
      <c r="IBJ150" s="24"/>
      <c r="IBK150" s="24"/>
      <c r="IBL150" s="24"/>
      <c r="IBM150" s="24"/>
      <c r="IBN150" s="24"/>
      <c r="IBO150" s="24"/>
      <c r="IBP150" s="24"/>
      <c r="IBQ150" s="24"/>
      <c r="IBR150" s="24"/>
      <c r="IBS150" s="24"/>
      <c r="IBT150" s="24"/>
      <c r="IBU150" s="24"/>
      <c r="IBV150" s="24"/>
      <c r="IBW150" s="24"/>
      <c r="IBX150" s="24"/>
      <c r="IBY150" s="24"/>
      <c r="IBZ150" s="24"/>
      <c r="ICA150" s="24"/>
      <c r="ICB150" s="24"/>
      <c r="ICC150" s="24"/>
      <c r="ICD150" s="24"/>
      <c r="ICE150" s="24"/>
      <c r="ICF150" s="24"/>
      <c r="ICG150" s="24"/>
      <c r="ICH150" s="24"/>
      <c r="ICI150" s="24"/>
      <c r="ICJ150" s="24"/>
      <c r="ICK150" s="24"/>
      <c r="ICL150" s="24"/>
      <c r="ICM150" s="24"/>
      <c r="ICN150" s="24"/>
      <c r="ICO150" s="24"/>
      <c r="ICP150" s="24"/>
      <c r="ICQ150" s="24"/>
      <c r="ICR150" s="24"/>
      <c r="ICS150" s="24"/>
      <c r="ICT150" s="24"/>
      <c r="ICU150" s="24"/>
      <c r="ICV150" s="24"/>
      <c r="ICW150" s="24"/>
      <c r="ICX150" s="24"/>
      <c r="ICY150" s="24"/>
      <c r="ICZ150" s="24"/>
      <c r="IDA150" s="24"/>
      <c r="IDB150" s="24"/>
      <c r="IDC150" s="24"/>
      <c r="IDD150" s="24"/>
      <c r="IDE150" s="24"/>
      <c r="IDF150" s="24"/>
      <c r="IDG150" s="24"/>
      <c r="IDH150" s="24"/>
      <c r="IDI150" s="24"/>
      <c r="IDJ150" s="24"/>
      <c r="IDK150" s="24"/>
      <c r="IDL150" s="24"/>
      <c r="IDM150" s="24"/>
      <c r="IDN150" s="24"/>
      <c r="IDO150" s="24"/>
      <c r="IDP150" s="24"/>
      <c r="IDQ150" s="24"/>
      <c r="IDR150" s="24"/>
      <c r="IDS150" s="24"/>
      <c r="IDT150" s="24"/>
      <c r="IDU150" s="24"/>
      <c r="IDV150" s="24"/>
      <c r="IDW150" s="24"/>
      <c r="IDX150" s="24"/>
      <c r="IDY150" s="24"/>
      <c r="IDZ150" s="24"/>
      <c r="IEA150" s="24"/>
      <c r="IEB150" s="24"/>
      <c r="IEC150" s="24"/>
      <c r="IED150" s="24"/>
      <c r="IEE150" s="24"/>
      <c r="IEF150" s="24"/>
      <c r="IEG150" s="24"/>
      <c r="IEH150" s="24"/>
      <c r="IEI150" s="24"/>
      <c r="IEJ150" s="24"/>
      <c r="IEK150" s="24"/>
      <c r="IEL150" s="24"/>
      <c r="IEM150" s="24"/>
      <c r="IEN150" s="24"/>
      <c r="IEO150" s="24"/>
      <c r="IEP150" s="24"/>
      <c r="IEQ150" s="24"/>
      <c r="IER150" s="24"/>
      <c r="IES150" s="24"/>
      <c r="IET150" s="24"/>
      <c r="IEU150" s="24"/>
      <c r="IEV150" s="24"/>
      <c r="IEW150" s="24"/>
      <c r="IEX150" s="24"/>
      <c r="IEY150" s="24"/>
      <c r="IEZ150" s="24"/>
      <c r="IFA150" s="24"/>
      <c r="IFB150" s="24"/>
      <c r="IFC150" s="24"/>
      <c r="IFD150" s="24"/>
      <c r="IFE150" s="24"/>
      <c r="IFF150" s="24"/>
      <c r="IFG150" s="24"/>
      <c r="IFH150" s="24"/>
      <c r="IFI150" s="24"/>
      <c r="IFJ150" s="24"/>
      <c r="IFK150" s="24"/>
      <c r="IFL150" s="24"/>
      <c r="IFM150" s="24"/>
      <c r="IFN150" s="24"/>
      <c r="IFO150" s="24"/>
      <c r="IFP150" s="24"/>
      <c r="IFQ150" s="24"/>
      <c r="IFR150" s="24"/>
      <c r="IFS150" s="24"/>
      <c r="IFT150" s="24"/>
      <c r="IFU150" s="24"/>
      <c r="IFV150" s="24"/>
      <c r="IFW150" s="24"/>
      <c r="IFX150" s="24"/>
      <c r="IFY150" s="24"/>
      <c r="IFZ150" s="24"/>
      <c r="IGA150" s="24"/>
      <c r="IGB150" s="24"/>
      <c r="IGC150" s="24"/>
      <c r="IGD150" s="24"/>
      <c r="IGE150" s="24"/>
      <c r="IGF150" s="24"/>
      <c r="IGG150" s="24"/>
      <c r="IGH150" s="24"/>
      <c r="IGI150" s="24"/>
      <c r="IGJ150" s="24"/>
      <c r="IGK150" s="24"/>
      <c r="IGL150" s="24"/>
      <c r="IGM150" s="24"/>
      <c r="IGN150" s="24"/>
      <c r="IGO150" s="24"/>
      <c r="IGP150" s="24"/>
      <c r="IGQ150" s="24"/>
      <c r="IGR150" s="24"/>
      <c r="IGS150" s="24"/>
      <c r="IGT150" s="24"/>
      <c r="IGU150" s="24"/>
      <c r="IGV150" s="24"/>
      <c r="IGW150" s="24"/>
      <c r="IGX150" s="24"/>
      <c r="IGY150" s="24"/>
      <c r="IGZ150" s="24"/>
      <c r="IHA150" s="24"/>
      <c r="IHB150" s="24"/>
      <c r="IHC150" s="24"/>
      <c r="IHD150" s="24"/>
      <c r="IHE150" s="24"/>
      <c r="IHF150" s="24"/>
      <c r="IHG150" s="24"/>
      <c r="IHH150" s="24"/>
      <c r="IHI150" s="24"/>
      <c r="IHJ150" s="24"/>
      <c r="IHK150" s="24"/>
      <c r="IHL150" s="24"/>
      <c r="IHM150" s="24"/>
      <c r="IHN150" s="24"/>
      <c r="IHO150" s="24"/>
      <c r="IHP150" s="24"/>
      <c r="IHQ150" s="24"/>
      <c r="IHR150" s="24"/>
      <c r="IHS150" s="24"/>
      <c r="IHT150" s="24"/>
      <c r="IHU150" s="24"/>
      <c r="IHV150" s="24"/>
      <c r="IHW150" s="24"/>
      <c r="IHX150" s="24"/>
      <c r="IHY150" s="24"/>
      <c r="IHZ150" s="24"/>
      <c r="IIA150" s="24"/>
      <c r="IIB150" s="24"/>
      <c r="IIC150" s="24"/>
      <c r="IID150" s="24"/>
      <c r="IIE150" s="24"/>
      <c r="IIF150" s="24"/>
      <c r="IIG150" s="24"/>
      <c r="IIH150" s="24"/>
      <c r="III150" s="24"/>
      <c r="IIJ150" s="24"/>
      <c r="IIK150" s="24"/>
      <c r="IIL150" s="24"/>
      <c r="IIM150" s="24"/>
      <c r="IIN150" s="24"/>
      <c r="IIO150" s="24"/>
      <c r="IIP150" s="24"/>
      <c r="IIQ150" s="24"/>
      <c r="IIR150" s="24"/>
      <c r="IIS150" s="24"/>
      <c r="IIT150" s="24"/>
      <c r="IIU150" s="24"/>
      <c r="IIV150" s="24"/>
      <c r="IIW150" s="24"/>
      <c r="IIX150" s="24"/>
      <c r="IIY150" s="24"/>
      <c r="IIZ150" s="24"/>
      <c r="IJA150" s="24"/>
      <c r="IJB150" s="24"/>
      <c r="IJC150" s="24"/>
      <c r="IJD150" s="24"/>
      <c r="IJE150" s="24"/>
      <c r="IJF150" s="24"/>
      <c r="IJG150" s="24"/>
      <c r="IJH150" s="24"/>
      <c r="IJI150" s="24"/>
      <c r="IJJ150" s="24"/>
      <c r="IJK150" s="24"/>
      <c r="IJL150" s="24"/>
      <c r="IJM150" s="24"/>
      <c r="IJN150" s="24"/>
      <c r="IJO150" s="24"/>
      <c r="IJP150" s="24"/>
      <c r="IJQ150" s="24"/>
      <c r="IJR150" s="24"/>
      <c r="IJS150" s="24"/>
      <c r="IJT150" s="24"/>
      <c r="IJU150" s="24"/>
      <c r="IJV150" s="24"/>
      <c r="IJW150" s="24"/>
      <c r="IJX150" s="24"/>
      <c r="IJY150" s="24"/>
      <c r="IJZ150" s="24"/>
      <c r="IKA150" s="24"/>
      <c r="IKB150" s="24"/>
      <c r="IKC150" s="24"/>
      <c r="IKD150" s="24"/>
      <c r="IKE150" s="24"/>
      <c r="IKF150" s="24"/>
      <c r="IKG150" s="24"/>
      <c r="IKH150" s="24"/>
      <c r="IKI150" s="24"/>
      <c r="IKJ150" s="24"/>
      <c r="IKK150" s="24"/>
      <c r="IKL150" s="24"/>
      <c r="IKM150" s="24"/>
      <c r="IKN150" s="24"/>
      <c r="IKO150" s="24"/>
      <c r="IKP150" s="24"/>
      <c r="IKQ150" s="24"/>
      <c r="IKR150" s="24"/>
      <c r="IKS150" s="24"/>
      <c r="IKT150" s="24"/>
      <c r="IKU150" s="24"/>
      <c r="IKV150" s="24"/>
      <c r="IKW150" s="24"/>
      <c r="IKX150" s="24"/>
      <c r="IKY150" s="24"/>
      <c r="IKZ150" s="24"/>
      <c r="ILA150" s="24"/>
      <c r="ILB150" s="24"/>
      <c r="ILC150" s="24"/>
      <c r="ILD150" s="24"/>
      <c r="ILE150" s="24"/>
      <c r="ILF150" s="24"/>
      <c r="ILG150" s="24"/>
      <c r="ILH150" s="24"/>
      <c r="ILI150" s="24"/>
      <c r="ILJ150" s="24"/>
      <c r="ILK150" s="24"/>
      <c r="ILL150" s="24"/>
      <c r="ILM150" s="24"/>
      <c r="ILN150" s="24"/>
      <c r="ILO150" s="24"/>
      <c r="ILP150" s="24"/>
      <c r="ILQ150" s="24"/>
      <c r="ILR150" s="24"/>
      <c r="ILS150" s="24"/>
      <c r="ILT150" s="24"/>
      <c r="ILU150" s="24"/>
      <c r="ILV150" s="24"/>
      <c r="ILW150" s="24"/>
      <c r="ILX150" s="24"/>
      <c r="ILY150" s="24"/>
      <c r="ILZ150" s="24"/>
      <c r="IMA150" s="24"/>
      <c r="IMB150" s="24"/>
      <c r="IMC150" s="24"/>
      <c r="IMD150" s="24"/>
      <c r="IME150" s="24"/>
      <c r="IMF150" s="24"/>
      <c r="IMG150" s="24"/>
      <c r="IMH150" s="24"/>
      <c r="IMI150" s="24"/>
      <c r="IMJ150" s="24"/>
      <c r="IMK150" s="24"/>
      <c r="IML150" s="24"/>
      <c r="IMM150" s="24"/>
      <c r="IMN150" s="24"/>
      <c r="IMO150" s="24"/>
      <c r="IMP150" s="24"/>
      <c r="IMQ150" s="24"/>
      <c r="IMR150" s="24"/>
      <c r="IMS150" s="24"/>
      <c r="IMT150" s="24"/>
      <c r="IMU150" s="24"/>
      <c r="IMV150" s="24"/>
      <c r="IMW150" s="24"/>
      <c r="IMX150" s="24"/>
      <c r="IMY150" s="24"/>
      <c r="IMZ150" s="24"/>
      <c r="INA150" s="24"/>
      <c r="INB150" s="24"/>
      <c r="INC150" s="24"/>
      <c r="IND150" s="24"/>
      <c r="INE150" s="24"/>
      <c r="INF150" s="24"/>
      <c r="ING150" s="24"/>
      <c r="INH150" s="24"/>
      <c r="INI150" s="24"/>
      <c r="INJ150" s="24"/>
      <c r="INK150" s="24"/>
      <c r="INL150" s="24"/>
      <c r="INM150" s="24"/>
      <c r="INN150" s="24"/>
      <c r="INO150" s="24"/>
      <c r="INP150" s="24"/>
      <c r="INQ150" s="24"/>
      <c r="INR150" s="24"/>
      <c r="INS150" s="24"/>
      <c r="INT150" s="24"/>
      <c r="INU150" s="24"/>
      <c r="INV150" s="24"/>
      <c r="INW150" s="24"/>
      <c r="INX150" s="24"/>
      <c r="INY150" s="24"/>
      <c r="INZ150" s="24"/>
      <c r="IOA150" s="24"/>
      <c r="IOB150" s="24"/>
      <c r="IOC150" s="24"/>
      <c r="IOD150" s="24"/>
      <c r="IOE150" s="24"/>
      <c r="IOF150" s="24"/>
      <c r="IOG150" s="24"/>
      <c r="IOH150" s="24"/>
      <c r="IOI150" s="24"/>
      <c r="IOJ150" s="24"/>
      <c r="IOK150" s="24"/>
      <c r="IOL150" s="24"/>
      <c r="IOM150" s="24"/>
      <c r="ION150" s="24"/>
      <c r="IOO150" s="24"/>
      <c r="IOP150" s="24"/>
      <c r="IOQ150" s="24"/>
      <c r="IOR150" s="24"/>
      <c r="IOS150" s="24"/>
      <c r="IOT150" s="24"/>
      <c r="IOU150" s="24"/>
      <c r="IOV150" s="24"/>
      <c r="IOW150" s="24"/>
      <c r="IOX150" s="24"/>
      <c r="IOY150" s="24"/>
      <c r="IOZ150" s="24"/>
      <c r="IPA150" s="24"/>
      <c r="IPB150" s="24"/>
      <c r="IPC150" s="24"/>
      <c r="IPD150" s="24"/>
      <c r="IPE150" s="24"/>
      <c r="IPF150" s="24"/>
      <c r="IPG150" s="24"/>
      <c r="IPH150" s="24"/>
      <c r="IPI150" s="24"/>
      <c r="IPJ150" s="24"/>
      <c r="IPK150" s="24"/>
      <c r="IPL150" s="24"/>
      <c r="IPM150" s="24"/>
      <c r="IPN150" s="24"/>
      <c r="IPO150" s="24"/>
      <c r="IPP150" s="24"/>
      <c r="IPQ150" s="24"/>
      <c r="IPR150" s="24"/>
      <c r="IPS150" s="24"/>
      <c r="IPT150" s="24"/>
      <c r="IPU150" s="24"/>
      <c r="IPV150" s="24"/>
      <c r="IPW150" s="24"/>
      <c r="IPX150" s="24"/>
      <c r="IPY150" s="24"/>
      <c r="IPZ150" s="24"/>
      <c r="IQA150" s="24"/>
      <c r="IQB150" s="24"/>
      <c r="IQC150" s="24"/>
      <c r="IQD150" s="24"/>
      <c r="IQE150" s="24"/>
      <c r="IQF150" s="24"/>
      <c r="IQG150" s="24"/>
      <c r="IQH150" s="24"/>
      <c r="IQI150" s="24"/>
      <c r="IQJ150" s="24"/>
      <c r="IQK150" s="24"/>
      <c r="IQL150" s="24"/>
      <c r="IQM150" s="24"/>
      <c r="IQN150" s="24"/>
      <c r="IQO150" s="24"/>
      <c r="IQP150" s="24"/>
      <c r="IQQ150" s="24"/>
      <c r="IQR150" s="24"/>
      <c r="IQS150" s="24"/>
      <c r="IQT150" s="24"/>
      <c r="IQU150" s="24"/>
      <c r="IQV150" s="24"/>
      <c r="IQW150" s="24"/>
      <c r="IQX150" s="24"/>
      <c r="IQY150" s="24"/>
      <c r="IQZ150" s="24"/>
      <c r="IRA150" s="24"/>
      <c r="IRB150" s="24"/>
      <c r="IRC150" s="24"/>
      <c r="IRD150" s="24"/>
      <c r="IRE150" s="24"/>
      <c r="IRF150" s="24"/>
      <c r="IRG150" s="24"/>
      <c r="IRH150" s="24"/>
      <c r="IRI150" s="24"/>
      <c r="IRJ150" s="24"/>
      <c r="IRK150" s="24"/>
      <c r="IRL150" s="24"/>
      <c r="IRM150" s="24"/>
      <c r="IRN150" s="24"/>
      <c r="IRO150" s="24"/>
      <c r="IRP150" s="24"/>
      <c r="IRQ150" s="24"/>
      <c r="IRR150" s="24"/>
      <c r="IRS150" s="24"/>
      <c r="IRT150" s="24"/>
      <c r="IRU150" s="24"/>
      <c r="IRV150" s="24"/>
      <c r="IRW150" s="24"/>
      <c r="IRX150" s="24"/>
      <c r="IRY150" s="24"/>
      <c r="IRZ150" s="24"/>
      <c r="ISA150" s="24"/>
      <c r="ISB150" s="24"/>
      <c r="ISC150" s="24"/>
      <c r="ISD150" s="24"/>
      <c r="ISE150" s="24"/>
      <c r="ISF150" s="24"/>
      <c r="ISG150" s="24"/>
      <c r="ISH150" s="24"/>
      <c r="ISI150" s="24"/>
      <c r="ISJ150" s="24"/>
      <c r="ISK150" s="24"/>
      <c r="ISL150" s="24"/>
      <c r="ISM150" s="24"/>
      <c r="ISN150" s="24"/>
      <c r="ISO150" s="24"/>
      <c r="ISP150" s="24"/>
      <c r="ISQ150" s="24"/>
      <c r="ISR150" s="24"/>
      <c r="ISS150" s="24"/>
      <c r="IST150" s="24"/>
      <c r="ISU150" s="24"/>
      <c r="ISV150" s="24"/>
      <c r="ISW150" s="24"/>
      <c r="ISX150" s="24"/>
      <c r="ISY150" s="24"/>
      <c r="ISZ150" s="24"/>
      <c r="ITA150" s="24"/>
      <c r="ITB150" s="24"/>
      <c r="ITC150" s="24"/>
      <c r="ITD150" s="24"/>
      <c r="ITE150" s="24"/>
      <c r="ITF150" s="24"/>
      <c r="ITG150" s="24"/>
      <c r="ITH150" s="24"/>
      <c r="ITI150" s="24"/>
      <c r="ITJ150" s="24"/>
      <c r="ITK150" s="24"/>
      <c r="ITL150" s="24"/>
      <c r="ITM150" s="24"/>
      <c r="ITN150" s="24"/>
      <c r="ITO150" s="24"/>
      <c r="ITP150" s="24"/>
      <c r="ITQ150" s="24"/>
      <c r="ITR150" s="24"/>
      <c r="ITS150" s="24"/>
      <c r="ITT150" s="24"/>
      <c r="ITU150" s="24"/>
      <c r="ITV150" s="24"/>
      <c r="ITW150" s="24"/>
      <c r="ITX150" s="24"/>
      <c r="ITY150" s="24"/>
      <c r="ITZ150" s="24"/>
      <c r="IUA150" s="24"/>
      <c r="IUB150" s="24"/>
      <c r="IUC150" s="24"/>
      <c r="IUD150" s="24"/>
      <c r="IUE150" s="24"/>
      <c r="IUF150" s="24"/>
      <c r="IUG150" s="24"/>
      <c r="IUH150" s="24"/>
      <c r="IUI150" s="24"/>
      <c r="IUJ150" s="24"/>
      <c r="IUK150" s="24"/>
      <c r="IUL150" s="24"/>
      <c r="IUM150" s="24"/>
      <c r="IUN150" s="24"/>
      <c r="IUO150" s="24"/>
      <c r="IUP150" s="24"/>
      <c r="IUQ150" s="24"/>
      <c r="IUR150" s="24"/>
      <c r="IUS150" s="24"/>
      <c r="IUT150" s="24"/>
      <c r="IUU150" s="24"/>
      <c r="IUV150" s="24"/>
      <c r="IUW150" s="24"/>
      <c r="IUX150" s="24"/>
      <c r="IUY150" s="24"/>
      <c r="IUZ150" s="24"/>
      <c r="IVA150" s="24"/>
      <c r="IVB150" s="24"/>
      <c r="IVC150" s="24"/>
      <c r="IVD150" s="24"/>
      <c r="IVE150" s="24"/>
      <c r="IVF150" s="24"/>
      <c r="IVG150" s="24"/>
      <c r="IVH150" s="24"/>
      <c r="IVI150" s="24"/>
      <c r="IVJ150" s="24"/>
      <c r="IVK150" s="24"/>
      <c r="IVL150" s="24"/>
      <c r="IVM150" s="24"/>
      <c r="IVN150" s="24"/>
      <c r="IVO150" s="24"/>
      <c r="IVP150" s="24"/>
      <c r="IVQ150" s="24"/>
      <c r="IVR150" s="24"/>
      <c r="IVS150" s="24"/>
      <c r="IVT150" s="24"/>
      <c r="IVU150" s="24"/>
      <c r="IVV150" s="24"/>
      <c r="IVW150" s="24"/>
      <c r="IVX150" s="24"/>
      <c r="IVY150" s="24"/>
      <c r="IVZ150" s="24"/>
      <c r="IWA150" s="24"/>
      <c r="IWB150" s="24"/>
      <c r="IWC150" s="24"/>
      <c r="IWD150" s="24"/>
      <c r="IWE150" s="24"/>
      <c r="IWF150" s="24"/>
      <c r="IWG150" s="24"/>
      <c r="IWH150" s="24"/>
      <c r="IWI150" s="24"/>
      <c r="IWJ150" s="24"/>
      <c r="IWK150" s="24"/>
      <c r="IWL150" s="24"/>
      <c r="IWM150" s="24"/>
      <c r="IWN150" s="24"/>
      <c r="IWO150" s="24"/>
      <c r="IWP150" s="24"/>
      <c r="IWQ150" s="24"/>
      <c r="IWR150" s="24"/>
      <c r="IWS150" s="24"/>
      <c r="IWT150" s="24"/>
      <c r="IWU150" s="24"/>
      <c r="IWV150" s="24"/>
      <c r="IWW150" s="24"/>
      <c r="IWX150" s="24"/>
      <c r="IWY150" s="24"/>
      <c r="IWZ150" s="24"/>
      <c r="IXA150" s="24"/>
      <c r="IXB150" s="24"/>
      <c r="IXC150" s="24"/>
      <c r="IXD150" s="24"/>
      <c r="IXE150" s="24"/>
      <c r="IXF150" s="24"/>
      <c r="IXG150" s="24"/>
      <c r="IXH150" s="24"/>
      <c r="IXI150" s="24"/>
      <c r="IXJ150" s="24"/>
      <c r="IXK150" s="24"/>
      <c r="IXL150" s="24"/>
      <c r="IXM150" s="24"/>
      <c r="IXN150" s="24"/>
      <c r="IXO150" s="24"/>
      <c r="IXP150" s="24"/>
      <c r="IXQ150" s="24"/>
      <c r="IXR150" s="24"/>
      <c r="IXS150" s="24"/>
      <c r="IXT150" s="24"/>
      <c r="IXU150" s="24"/>
      <c r="IXV150" s="24"/>
      <c r="IXW150" s="24"/>
      <c r="IXX150" s="24"/>
      <c r="IXY150" s="24"/>
      <c r="IXZ150" s="24"/>
      <c r="IYA150" s="24"/>
      <c r="IYB150" s="24"/>
      <c r="IYC150" s="24"/>
      <c r="IYD150" s="24"/>
      <c r="IYE150" s="24"/>
      <c r="IYF150" s="24"/>
      <c r="IYG150" s="24"/>
      <c r="IYH150" s="24"/>
      <c r="IYI150" s="24"/>
      <c r="IYJ150" s="24"/>
      <c r="IYK150" s="24"/>
      <c r="IYL150" s="24"/>
      <c r="IYM150" s="24"/>
      <c r="IYN150" s="24"/>
      <c r="IYO150" s="24"/>
      <c r="IYP150" s="24"/>
      <c r="IYQ150" s="24"/>
      <c r="IYR150" s="24"/>
      <c r="IYS150" s="24"/>
      <c r="IYT150" s="24"/>
      <c r="IYU150" s="24"/>
      <c r="IYV150" s="24"/>
      <c r="IYW150" s="24"/>
      <c r="IYX150" s="24"/>
      <c r="IYY150" s="24"/>
      <c r="IYZ150" s="24"/>
      <c r="IZA150" s="24"/>
      <c r="IZB150" s="24"/>
      <c r="IZC150" s="24"/>
      <c r="IZD150" s="24"/>
      <c r="IZE150" s="24"/>
      <c r="IZF150" s="24"/>
      <c r="IZG150" s="24"/>
      <c r="IZH150" s="24"/>
      <c r="IZI150" s="24"/>
      <c r="IZJ150" s="24"/>
      <c r="IZK150" s="24"/>
      <c r="IZL150" s="24"/>
      <c r="IZM150" s="24"/>
      <c r="IZN150" s="24"/>
      <c r="IZO150" s="24"/>
      <c r="IZP150" s="24"/>
      <c r="IZQ150" s="24"/>
      <c r="IZR150" s="24"/>
      <c r="IZS150" s="24"/>
      <c r="IZT150" s="24"/>
      <c r="IZU150" s="24"/>
      <c r="IZV150" s="24"/>
      <c r="IZW150" s="24"/>
      <c r="IZX150" s="24"/>
      <c r="IZY150" s="24"/>
      <c r="IZZ150" s="24"/>
      <c r="JAA150" s="24"/>
      <c r="JAB150" s="24"/>
      <c r="JAC150" s="24"/>
      <c r="JAD150" s="24"/>
      <c r="JAE150" s="24"/>
      <c r="JAF150" s="24"/>
      <c r="JAG150" s="24"/>
      <c r="JAH150" s="24"/>
      <c r="JAI150" s="24"/>
      <c r="JAJ150" s="24"/>
      <c r="JAK150" s="24"/>
      <c r="JAL150" s="24"/>
      <c r="JAM150" s="24"/>
      <c r="JAN150" s="24"/>
      <c r="JAO150" s="24"/>
      <c r="JAP150" s="24"/>
      <c r="JAQ150" s="24"/>
      <c r="JAR150" s="24"/>
      <c r="JAS150" s="24"/>
      <c r="JAT150" s="24"/>
      <c r="JAU150" s="24"/>
      <c r="JAV150" s="24"/>
      <c r="JAW150" s="24"/>
      <c r="JAX150" s="24"/>
      <c r="JAY150" s="24"/>
      <c r="JAZ150" s="24"/>
      <c r="JBA150" s="24"/>
      <c r="JBB150" s="24"/>
      <c r="JBC150" s="24"/>
      <c r="JBD150" s="24"/>
      <c r="JBE150" s="24"/>
      <c r="JBF150" s="24"/>
      <c r="JBG150" s="24"/>
      <c r="JBH150" s="24"/>
      <c r="JBI150" s="24"/>
      <c r="JBJ150" s="24"/>
      <c r="JBK150" s="24"/>
      <c r="JBL150" s="24"/>
      <c r="JBM150" s="24"/>
      <c r="JBN150" s="24"/>
      <c r="JBO150" s="24"/>
      <c r="JBP150" s="24"/>
      <c r="JBQ150" s="24"/>
      <c r="JBR150" s="24"/>
      <c r="JBS150" s="24"/>
      <c r="JBT150" s="24"/>
      <c r="JBU150" s="24"/>
      <c r="JBV150" s="24"/>
      <c r="JBW150" s="24"/>
      <c r="JBX150" s="24"/>
      <c r="JBY150" s="24"/>
      <c r="JBZ150" s="24"/>
      <c r="JCA150" s="24"/>
      <c r="JCB150" s="24"/>
      <c r="JCC150" s="24"/>
      <c r="JCD150" s="24"/>
      <c r="JCE150" s="24"/>
      <c r="JCF150" s="24"/>
      <c r="JCG150" s="24"/>
      <c r="JCH150" s="24"/>
      <c r="JCI150" s="24"/>
      <c r="JCJ150" s="24"/>
      <c r="JCK150" s="24"/>
      <c r="JCL150" s="24"/>
      <c r="JCM150" s="24"/>
      <c r="JCN150" s="24"/>
      <c r="JCO150" s="24"/>
      <c r="JCP150" s="24"/>
      <c r="JCQ150" s="24"/>
      <c r="JCR150" s="24"/>
      <c r="JCS150" s="24"/>
      <c r="JCT150" s="24"/>
      <c r="JCU150" s="24"/>
      <c r="JCV150" s="24"/>
      <c r="JCW150" s="24"/>
      <c r="JCX150" s="24"/>
      <c r="JCY150" s="24"/>
      <c r="JCZ150" s="24"/>
      <c r="JDA150" s="24"/>
      <c r="JDB150" s="24"/>
      <c r="JDC150" s="24"/>
      <c r="JDD150" s="24"/>
      <c r="JDE150" s="24"/>
      <c r="JDF150" s="24"/>
      <c r="JDG150" s="24"/>
      <c r="JDH150" s="24"/>
      <c r="JDI150" s="24"/>
      <c r="JDJ150" s="24"/>
      <c r="JDK150" s="24"/>
      <c r="JDL150" s="24"/>
      <c r="JDM150" s="24"/>
      <c r="JDN150" s="24"/>
      <c r="JDO150" s="24"/>
      <c r="JDP150" s="24"/>
      <c r="JDQ150" s="24"/>
      <c r="JDR150" s="24"/>
      <c r="JDS150" s="24"/>
      <c r="JDT150" s="24"/>
      <c r="JDU150" s="24"/>
      <c r="JDV150" s="24"/>
      <c r="JDW150" s="24"/>
      <c r="JDX150" s="24"/>
      <c r="JDY150" s="24"/>
      <c r="JDZ150" s="24"/>
      <c r="JEA150" s="24"/>
      <c r="JEB150" s="24"/>
      <c r="JEC150" s="24"/>
      <c r="JED150" s="24"/>
      <c r="JEE150" s="24"/>
      <c r="JEF150" s="24"/>
      <c r="JEG150" s="24"/>
      <c r="JEH150" s="24"/>
      <c r="JEI150" s="24"/>
      <c r="JEJ150" s="24"/>
      <c r="JEK150" s="24"/>
      <c r="JEL150" s="24"/>
      <c r="JEM150" s="24"/>
      <c r="JEN150" s="24"/>
      <c r="JEO150" s="24"/>
      <c r="JEP150" s="24"/>
      <c r="JEQ150" s="24"/>
      <c r="JER150" s="24"/>
      <c r="JES150" s="24"/>
      <c r="JET150" s="24"/>
      <c r="JEU150" s="24"/>
      <c r="JEV150" s="24"/>
      <c r="JEW150" s="24"/>
      <c r="JEX150" s="24"/>
      <c r="JEY150" s="24"/>
      <c r="JEZ150" s="24"/>
      <c r="JFA150" s="24"/>
      <c r="JFB150" s="24"/>
      <c r="JFC150" s="24"/>
      <c r="JFD150" s="24"/>
      <c r="JFE150" s="24"/>
      <c r="JFF150" s="24"/>
      <c r="JFG150" s="24"/>
      <c r="JFH150" s="24"/>
      <c r="JFI150" s="24"/>
      <c r="JFJ150" s="24"/>
      <c r="JFK150" s="24"/>
      <c r="JFL150" s="24"/>
      <c r="JFM150" s="24"/>
      <c r="JFN150" s="24"/>
      <c r="JFO150" s="24"/>
      <c r="JFP150" s="24"/>
      <c r="JFQ150" s="24"/>
      <c r="JFR150" s="24"/>
      <c r="JFS150" s="24"/>
      <c r="JFT150" s="24"/>
      <c r="JFU150" s="24"/>
      <c r="JFV150" s="24"/>
      <c r="JFW150" s="24"/>
      <c r="JFX150" s="24"/>
      <c r="JFY150" s="24"/>
      <c r="JFZ150" s="24"/>
      <c r="JGA150" s="24"/>
      <c r="JGB150" s="24"/>
      <c r="JGC150" s="24"/>
      <c r="JGD150" s="24"/>
      <c r="JGE150" s="24"/>
      <c r="JGF150" s="24"/>
      <c r="JGG150" s="24"/>
      <c r="JGH150" s="24"/>
      <c r="JGI150" s="24"/>
      <c r="JGJ150" s="24"/>
      <c r="JGK150" s="24"/>
      <c r="JGL150" s="24"/>
      <c r="JGM150" s="24"/>
      <c r="JGN150" s="24"/>
      <c r="JGO150" s="24"/>
      <c r="JGP150" s="24"/>
      <c r="JGQ150" s="24"/>
      <c r="JGR150" s="24"/>
      <c r="JGS150" s="24"/>
      <c r="JGT150" s="24"/>
      <c r="JGU150" s="24"/>
      <c r="JGV150" s="24"/>
      <c r="JGW150" s="24"/>
      <c r="JGX150" s="24"/>
      <c r="JGY150" s="24"/>
      <c r="JGZ150" s="24"/>
      <c r="JHA150" s="24"/>
      <c r="JHB150" s="24"/>
      <c r="JHC150" s="24"/>
      <c r="JHD150" s="24"/>
      <c r="JHE150" s="24"/>
      <c r="JHF150" s="24"/>
      <c r="JHG150" s="24"/>
      <c r="JHH150" s="24"/>
      <c r="JHI150" s="24"/>
      <c r="JHJ150" s="24"/>
      <c r="JHK150" s="24"/>
      <c r="JHL150" s="24"/>
      <c r="JHM150" s="24"/>
      <c r="JHN150" s="24"/>
      <c r="JHO150" s="24"/>
      <c r="JHP150" s="24"/>
      <c r="JHQ150" s="24"/>
      <c r="JHR150" s="24"/>
      <c r="JHS150" s="24"/>
      <c r="JHT150" s="24"/>
      <c r="JHU150" s="24"/>
      <c r="JHV150" s="24"/>
      <c r="JHW150" s="24"/>
      <c r="JHX150" s="24"/>
      <c r="JHY150" s="24"/>
      <c r="JHZ150" s="24"/>
      <c r="JIA150" s="24"/>
      <c r="JIB150" s="24"/>
      <c r="JIC150" s="24"/>
      <c r="JID150" s="24"/>
      <c r="JIE150" s="24"/>
      <c r="JIF150" s="24"/>
      <c r="JIG150" s="24"/>
      <c r="JIH150" s="24"/>
      <c r="JII150" s="24"/>
      <c r="JIJ150" s="24"/>
      <c r="JIK150" s="24"/>
      <c r="JIL150" s="24"/>
      <c r="JIM150" s="24"/>
      <c r="JIN150" s="24"/>
      <c r="JIO150" s="24"/>
      <c r="JIP150" s="24"/>
      <c r="JIQ150" s="24"/>
      <c r="JIR150" s="24"/>
      <c r="JIS150" s="24"/>
      <c r="JIT150" s="24"/>
      <c r="JIU150" s="24"/>
      <c r="JIV150" s="24"/>
      <c r="JIW150" s="24"/>
      <c r="JIX150" s="24"/>
      <c r="JIY150" s="24"/>
      <c r="JIZ150" s="24"/>
      <c r="JJA150" s="24"/>
      <c r="JJB150" s="24"/>
      <c r="JJC150" s="24"/>
      <c r="JJD150" s="24"/>
      <c r="JJE150" s="24"/>
      <c r="JJF150" s="24"/>
      <c r="JJG150" s="24"/>
      <c r="JJH150" s="24"/>
      <c r="JJI150" s="24"/>
      <c r="JJJ150" s="24"/>
      <c r="JJK150" s="24"/>
      <c r="JJL150" s="24"/>
      <c r="JJM150" s="24"/>
      <c r="JJN150" s="24"/>
      <c r="JJO150" s="24"/>
      <c r="JJP150" s="24"/>
      <c r="JJQ150" s="24"/>
      <c r="JJR150" s="24"/>
      <c r="JJS150" s="24"/>
      <c r="JJT150" s="24"/>
      <c r="JJU150" s="24"/>
      <c r="JJV150" s="24"/>
      <c r="JJW150" s="24"/>
      <c r="JJX150" s="24"/>
      <c r="JJY150" s="24"/>
      <c r="JJZ150" s="24"/>
      <c r="JKA150" s="24"/>
      <c r="JKB150" s="24"/>
      <c r="JKC150" s="24"/>
      <c r="JKD150" s="24"/>
      <c r="JKE150" s="24"/>
      <c r="JKF150" s="24"/>
      <c r="JKG150" s="24"/>
      <c r="JKH150" s="24"/>
      <c r="JKI150" s="24"/>
      <c r="JKJ150" s="24"/>
      <c r="JKK150" s="24"/>
      <c r="JKL150" s="24"/>
      <c r="JKM150" s="24"/>
      <c r="JKN150" s="24"/>
      <c r="JKO150" s="24"/>
      <c r="JKP150" s="24"/>
      <c r="JKQ150" s="24"/>
      <c r="JKR150" s="24"/>
      <c r="JKS150" s="24"/>
      <c r="JKT150" s="24"/>
      <c r="JKU150" s="24"/>
      <c r="JKV150" s="24"/>
      <c r="JKW150" s="24"/>
      <c r="JKX150" s="24"/>
      <c r="JKY150" s="24"/>
      <c r="JKZ150" s="24"/>
      <c r="JLA150" s="24"/>
      <c r="JLB150" s="24"/>
      <c r="JLC150" s="24"/>
      <c r="JLD150" s="24"/>
      <c r="JLE150" s="24"/>
      <c r="JLF150" s="24"/>
      <c r="JLG150" s="24"/>
      <c r="JLH150" s="24"/>
      <c r="JLI150" s="24"/>
      <c r="JLJ150" s="24"/>
      <c r="JLK150" s="24"/>
      <c r="JLL150" s="24"/>
      <c r="JLM150" s="24"/>
      <c r="JLN150" s="24"/>
      <c r="JLO150" s="24"/>
      <c r="JLP150" s="24"/>
      <c r="JLQ150" s="24"/>
      <c r="JLR150" s="24"/>
      <c r="JLS150" s="24"/>
      <c r="JLT150" s="24"/>
      <c r="JLU150" s="24"/>
      <c r="JLV150" s="24"/>
      <c r="JLW150" s="24"/>
      <c r="JLX150" s="24"/>
      <c r="JLY150" s="24"/>
      <c r="JLZ150" s="24"/>
      <c r="JMA150" s="24"/>
      <c r="JMB150" s="24"/>
      <c r="JMC150" s="24"/>
      <c r="JMD150" s="24"/>
      <c r="JME150" s="24"/>
      <c r="JMF150" s="24"/>
      <c r="JMG150" s="24"/>
      <c r="JMH150" s="24"/>
      <c r="JMI150" s="24"/>
      <c r="JMJ150" s="24"/>
      <c r="JMK150" s="24"/>
      <c r="JML150" s="24"/>
      <c r="JMM150" s="24"/>
      <c r="JMN150" s="24"/>
      <c r="JMO150" s="24"/>
      <c r="JMP150" s="24"/>
      <c r="JMQ150" s="24"/>
      <c r="JMR150" s="24"/>
      <c r="JMS150" s="24"/>
      <c r="JMT150" s="24"/>
      <c r="JMU150" s="24"/>
      <c r="JMV150" s="24"/>
      <c r="JMW150" s="24"/>
      <c r="JMX150" s="24"/>
      <c r="JMY150" s="24"/>
      <c r="JMZ150" s="24"/>
      <c r="JNA150" s="24"/>
      <c r="JNB150" s="24"/>
      <c r="JNC150" s="24"/>
      <c r="JND150" s="24"/>
      <c r="JNE150" s="24"/>
      <c r="JNF150" s="24"/>
      <c r="JNG150" s="24"/>
      <c r="JNH150" s="24"/>
      <c r="JNI150" s="24"/>
      <c r="JNJ150" s="24"/>
      <c r="JNK150" s="24"/>
      <c r="JNL150" s="24"/>
      <c r="JNM150" s="24"/>
      <c r="JNN150" s="24"/>
      <c r="JNO150" s="24"/>
      <c r="JNP150" s="24"/>
      <c r="JNQ150" s="24"/>
      <c r="JNR150" s="24"/>
      <c r="JNS150" s="24"/>
      <c r="JNT150" s="24"/>
      <c r="JNU150" s="24"/>
      <c r="JNV150" s="24"/>
      <c r="JNW150" s="24"/>
      <c r="JNX150" s="24"/>
      <c r="JNY150" s="24"/>
      <c r="JNZ150" s="24"/>
      <c r="JOA150" s="24"/>
      <c r="JOB150" s="24"/>
      <c r="JOC150" s="24"/>
      <c r="JOD150" s="24"/>
      <c r="JOE150" s="24"/>
      <c r="JOF150" s="24"/>
      <c r="JOG150" s="24"/>
      <c r="JOH150" s="24"/>
      <c r="JOI150" s="24"/>
      <c r="JOJ150" s="24"/>
      <c r="JOK150" s="24"/>
      <c r="JOL150" s="24"/>
      <c r="JOM150" s="24"/>
      <c r="JON150" s="24"/>
      <c r="JOO150" s="24"/>
      <c r="JOP150" s="24"/>
      <c r="JOQ150" s="24"/>
      <c r="JOR150" s="24"/>
      <c r="JOS150" s="24"/>
      <c r="JOT150" s="24"/>
      <c r="JOU150" s="24"/>
      <c r="JOV150" s="24"/>
      <c r="JOW150" s="24"/>
      <c r="JOX150" s="24"/>
      <c r="JOY150" s="24"/>
      <c r="JOZ150" s="24"/>
      <c r="JPA150" s="24"/>
      <c r="JPB150" s="24"/>
      <c r="JPC150" s="24"/>
      <c r="JPD150" s="24"/>
      <c r="JPE150" s="24"/>
      <c r="JPF150" s="24"/>
      <c r="JPG150" s="24"/>
      <c r="JPH150" s="24"/>
      <c r="JPI150" s="24"/>
      <c r="JPJ150" s="24"/>
      <c r="JPK150" s="24"/>
      <c r="JPL150" s="24"/>
      <c r="JPM150" s="24"/>
      <c r="JPN150" s="24"/>
      <c r="JPO150" s="24"/>
      <c r="JPP150" s="24"/>
      <c r="JPQ150" s="24"/>
      <c r="JPR150" s="24"/>
      <c r="JPS150" s="24"/>
      <c r="JPT150" s="24"/>
      <c r="JPU150" s="24"/>
      <c r="JPV150" s="24"/>
      <c r="JPW150" s="24"/>
      <c r="JPX150" s="24"/>
      <c r="JPY150" s="24"/>
      <c r="JPZ150" s="24"/>
      <c r="JQA150" s="24"/>
      <c r="JQB150" s="24"/>
      <c r="JQC150" s="24"/>
      <c r="JQD150" s="24"/>
      <c r="JQE150" s="24"/>
      <c r="JQF150" s="24"/>
      <c r="JQG150" s="24"/>
      <c r="JQH150" s="24"/>
      <c r="JQI150" s="24"/>
      <c r="JQJ150" s="24"/>
      <c r="JQK150" s="24"/>
      <c r="JQL150" s="24"/>
      <c r="JQM150" s="24"/>
      <c r="JQN150" s="24"/>
      <c r="JQO150" s="24"/>
      <c r="JQP150" s="24"/>
      <c r="JQQ150" s="24"/>
      <c r="JQR150" s="24"/>
      <c r="JQS150" s="24"/>
      <c r="JQT150" s="24"/>
      <c r="JQU150" s="24"/>
      <c r="JQV150" s="24"/>
      <c r="JQW150" s="24"/>
      <c r="JQX150" s="24"/>
      <c r="JQY150" s="24"/>
      <c r="JQZ150" s="24"/>
      <c r="JRA150" s="24"/>
      <c r="JRB150" s="24"/>
      <c r="JRC150" s="24"/>
      <c r="JRD150" s="24"/>
      <c r="JRE150" s="24"/>
      <c r="JRF150" s="24"/>
      <c r="JRG150" s="24"/>
      <c r="JRH150" s="24"/>
      <c r="JRI150" s="24"/>
      <c r="JRJ150" s="24"/>
      <c r="JRK150" s="24"/>
      <c r="JRL150" s="24"/>
      <c r="JRM150" s="24"/>
      <c r="JRN150" s="24"/>
      <c r="JRO150" s="24"/>
      <c r="JRP150" s="24"/>
      <c r="JRQ150" s="24"/>
      <c r="JRR150" s="24"/>
      <c r="JRS150" s="24"/>
      <c r="JRT150" s="24"/>
      <c r="JRU150" s="24"/>
      <c r="JRV150" s="24"/>
      <c r="JRW150" s="24"/>
      <c r="JRX150" s="24"/>
      <c r="JRY150" s="24"/>
      <c r="JRZ150" s="24"/>
      <c r="JSA150" s="24"/>
      <c r="JSB150" s="24"/>
      <c r="JSC150" s="24"/>
      <c r="JSD150" s="24"/>
      <c r="JSE150" s="24"/>
      <c r="JSF150" s="24"/>
      <c r="JSG150" s="24"/>
      <c r="JSH150" s="24"/>
      <c r="JSI150" s="24"/>
      <c r="JSJ150" s="24"/>
      <c r="JSK150" s="24"/>
      <c r="JSL150" s="24"/>
      <c r="JSM150" s="24"/>
      <c r="JSN150" s="24"/>
      <c r="JSO150" s="24"/>
      <c r="JSP150" s="24"/>
      <c r="JSQ150" s="24"/>
      <c r="JSR150" s="24"/>
      <c r="JSS150" s="24"/>
      <c r="JST150" s="24"/>
      <c r="JSU150" s="24"/>
      <c r="JSV150" s="24"/>
      <c r="JSW150" s="24"/>
      <c r="JSX150" s="24"/>
      <c r="JSY150" s="24"/>
      <c r="JSZ150" s="24"/>
      <c r="JTA150" s="24"/>
      <c r="JTB150" s="24"/>
      <c r="JTC150" s="24"/>
      <c r="JTD150" s="24"/>
      <c r="JTE150" s="24"/>
      <c r="JTF150" s="24"/>
      <c r="JTG150" s="24"/>
      <c r="JTH150" s="24"/>
      <c r="JTI150" s="24"/>
      <c r="JTJ150" s="24"/>
      <c r="JTK150" s="24"/>
      <c r="JTL150" s="24"/>
      <c r="JTM150" s="24"/>
      <c r="JTN150" s="24"/>
      <c r="JTO150" s="24"/>
      <c r="JTP150" s="24"/>
      <c r="JTQ150" s="24"/>
      <c r="JTR150" s="24"/>
      <c r="JTS150" s="24"/>
      <c r="JTT150" s="24"/>
      <c r="JTU150" s="24"/>
      <c r="JTV150" s="24"/>
      <c r="JTW150" s="24"/>
      <c r="JTX150" s="24"/>
      <c r="JTY150" s="24"/>
      <c r="JTZ150" s="24"/>
      <c r="JUA150" s="24"/>
      <c r="JUB150" s="24"/>
      <c r="JUC150" s="24"/>
      <c r="JUD150" s="24"/>
      <c r="JUE150" s="24"/>
      <c r="JUF150" s="24"/>
      <c r="JUG150" s="24"/>
      <c r="JUH150" s="24"/>
      <c r="JUI150" s="24"/>
      <c r="JUJ150" s="24"/>
      <c r="JUK150" s="24"/>
      <c r="JUL150" s="24"/>
      <c r="JUM150" s="24"/>
      <c r="JUN150" s="24"/>
      <c r="JUO150" s="24"/>
      <c r="JUP150" s="24"/>
      <c r="JUQ150" s="24"/>
      <c r="JUR150" s="24"/>
      <c r="JUS150" s="24"/>
      <c r="JUT150" s="24"/>
      <c r="JUU150" s="24"/>
      <c r="JUV150" s="24"/>
      <c r="JUW150" s="24"/>
      <c r="JUX150" s="24"/>
      <c r="JUY150" s="24"/>
      <c r="JUZ150" s="24"/>
      <c r="JVA150" s="24"/>
      <c r="JVB150" s="24"/>
      <c r="JVC150" s="24"/>
      <c r="JVD150" s="24"/>
      <c r="JVE150" s="24"/>
      <c r="JVF150" s="24"/>
      <c r="JVG150" s="24"/>
      <c r="JVH150" s="24"/>
      <c r="JVI150" s="24"/>
      <c r="JVJ150" s="24"/>
      <c r="JVK150" s="24"/>
      <c r="JVL150" s="24"/>
      <c r="JVM150" s="24"/>
      <c r="JVN150" s="24"/>
      <c r="JVO150" s="24"/>
      <c r="JVP150" s="24"/>
      <c r="JVQ150" s="24"/>
      <c r="JVR150" s="24"/>
      <c r="JVS150" s="24"/>
      <c r="JVT150" s="24"/>
      <c r="JVU150" s="24"/>
      <c r="JVV150" s="24"/>
      <c r="JVW150" s="24"/>
      <c r="JVX150" s="24"/>
      <c r="JVY150" s="24"/>
      <c r="JVZ150" s="24"/>
      <c r="JWA150" s="24"/>
      <c r="JWB150" s="24"/>
      <c r="JWC150" s="24"/>
      <c r="JWD150" s="24"/>
      <c r="JWE150" s="24"/>
      <c r="JWF150" s="24"/>
      <c r="JWG150" s="24"/>
      <c r="JWH150" s="24"/>
      <c r="JWI150" s="24"/>
      <c r="JWJ150" s="24"/>
      <c r="JWK150" s="24"/>
      <c r="JWL150" s="24"/>
      <c r="JWM150" s="24"/>
      <c r="JWN150" s="24"/>
      <c r="JWO150" s="24"/>
      <c r="JWP150" s="24"/>
      <c r="JWQ150" s="24"/>
      <c r="JWR150" s="24"/>
      <c r="JWS150" s="24"/>
      <c r="JWT150" s="24"/>
      <c r="JWU150" s="24"/>
      <c r="JWV150" s="24"/>
      <c r="JWW150" s="24"/>
      <c r="JWX150" s="24"/>
      <c r="JWY150" s="24"/>
      <c r="JWZ150" s="24"/>
      <c r="JXA150" s="24"/>
      <c r="JXB150" s="24"/>
      <c r="JXC150" s="24"/>
      <c r="JXD150" s="24"/>
      <c r="JXE150" s="24"/>
      <c r="JXF150" s="24"/>
      <c r="JXG150" s="24"/>
      <c r="JXH150" s="24"/>
      <c r="JXI150" s="24"/>
      <c r="JXJ150" s="24"/>
      <c r="JXK150" s="24"/>
      <c r="JXL150" s="24"/>
      <c r="JXM150" s="24"/>
      <c r="JXN150" s="24"/>
      <c r="JXO150" s="24"/>
      <c r="JXP150" s="24"/>
      <c r="JXQ150" s="24"/>
      <c r="JXR150" s="24"/>
      <c r="JXS150" s="24"/>
      <c r="JXT150" s="24"/>
      <c r="JXU150" s="24"/>
      <c r="JXV150" s="24"/>
      <c r="JXW150" s="24"/>
      <c r="JXX150" s="24"/>
      <c r="JXY150" s="24"/>
      <c r="JXZ150" s="24"/>
      <c r="JYA150" s="24"/>
      <c r="JYB150" s="24"/>
      <c r="JYC150" s="24"/>
      <c r="JYD150" s="24"/>
      <c r="JYE150" s="24"/>
      <c r="JYF150" s="24"/>
      <c r="JYG150" s="24"/>
      <c r="JYH150" s="24"/>
      <c r="JYI150" s="24"/>
      <c r="JYJ150" s="24"/>
      <c r="JYK150" s="24"/>
      <c r="JYL150" s="24"/>
      <c r="JYM150" s="24"/>
      <c r="JYN150" s="24"/>
      <c r="JYO150" s="24"/>
      <c r="JYP150" s="24"/>
      <c r="JYQ150" s="24"/>
      <c r="JYR150" s="24"/>
      <c r="JYS150" s="24"/>
      <c r="JYT150" s="24"/>
      <c r="JYU150" s="24"/>
      <c r="JYV150" s="24"/>
      <c r="JYW150" s="24"/>
      <c r="JYX150" s="24"/>
      <c r="JYY150" s="24"/>
      <c r="JYZ150" s="24"/>
      <c r="JZA150" s="24"/>
      <c r="JZB150" s="24"/>
      <c r="JZC150" s="24"/>
      <c r="JZD150" s="24"/>
      <c r="JZE150" s="24"/>
      <c r="JZF150" s="24"/>
      <c r="JZG150" s="24"/>
      <c r="JZH150" s="24"/>
      <c r="JZI150" s="24"/>
      <c r="JZJ150" s="24"/>
      <c r="JZK150" s="24"/>
      <c r="JZL150" s="24"/>
      <c r="JZM150" s="24"/>
      <c r="JZN150" s="24"/>
      <c r="JZO150" s="24"/>
      <c r="JZP150" s="24"/>
      <c r="JZQ150" s="24"/>
      <c r="JZR150" s="24"/>
      <c r="JZS150" s="24"/>
      <c r="JZT150" s="24"/>
      <c r="JZU150" s="24"/>
      <c r="JZV150" s="24"/>
      <c r="JZW150" s="24"/>
      <c r="JZX150" s="24"/>
      <c r="JZY150" s="24"/>
      <c r="JZZ150" s="24"/>
      <c r="KAA150" s="24"/>
      <c r="KAB150" s="24"/>
      <c r="KAC150" s="24"/>
      <c r="KAD150" s="24"/>
      <c r="KAE150" s="24"/>
      <c r="KAF150" s="24"/>
      <c r="KAG150" s="24"/>
      <c r="KAH150" s="24"/>
      <c r="KAI150" s="24"/>
      <c r="KAJ150" s="24"/>
      <c r="KAK150" s="24"/>
      <c r="KAL150" s="24"/>
      <c r="KAM150" s="24"/>
      <c r="KAN150" s="24"/>
      <c r="KAO150" s="24"/>
      <c r="KAP150" s="24"/>
      <c r="KAQ150" s="24"/>
      <c r="KAR150" s="24"/>
      <c r="KAS150" s="24"/>
      <c r="KAT150" s="24"/>
      <c r="KAU150" s="24"/>
      <c r="KAV150" s="24"/>
      <c r="KAW150" s="24"/>
      <c r="KAX150" s="24"/>
      <c r="KAY150" s="24"/>
      <c r="KAZ150" s="24"/>
      <c r="KBA150" s="24"/>
      <c r="KBB150" s="24"/>
      <c r="KBC150" s="24"/>
      <c r="KBD150" s="24"/>
      <c r="KBE150" s="24"/>
      <c r="KBF150" s="24"/>
      <c r="KBG150" s="24"/>
      <c r="KBH150" s="24"/>
      <c r="KBI150" s="24"/>
      <c r="KBJ150" s="24"/>
      <c r="KBK150" s="24"/>
      <c r="KBL150" s="24"/>
      <c r="KBM150" s="24"/>
      <c r="KBN150" s="24"/>
      <c r="KBO150" s="24"/>
      <c r="KBP150" s="24"/>
      <c r="KBQ150" s="24"/>
      <c r="KBR150" s="24"/>
      <c r="KBS150" s="24"/>
      <c r="KBT150" s="24"/>
      <c r="KBU150" s="24"/>
      <c r="KBV150" s="24"/>
      <c r="KBW150" s="24"/>
      <c r="KBX150" s="24"/>
      <c r="KBY150" s="24"/>
      <c r="KBZ150" s="24"/>
      <c r="KCA150" s="24"/>
      <c r="KCB150" s="24"/>
      <c r="KCC150" s="24"/>
      <c r="KCD150" s="24"/>
      <c r="KCE150" s="24"/>
      <c r="KCF150" s="24"/>
      <c r="KCG150" s="24"/>
      <c r="KCH150" s="24"/>
      <c r="KCI150" s="24"/>
      <c r="KCJ150" s="24"/>
      <c r="KCK150" s="24"/>
      <c r="KCL150" s="24"/>
      <c r="KCM150" s="24"/>
      <c r="KCN150" s="24"/>
      <c r="KCO150" s="24"/>
      <c r="KCP150" s="24"/>
      <c r="KCQ150" s="24"/>
      <c r="KCR150" s="24"/>
      <c r="KCS150" s="24"/>
      <c r="KCT150" s="24"/>
      <c r="KCU150" s="24"/>
      <c r="KCV150" s="24"/>
      <c r="KCW150" s="24"/>
      <c r="KCX150" s="24"/>
      <c r="KCY150" s="24"/>
      <c r="KCZ150" s="24"/>
      <c r="KDA150" s="24"/>
      <c r="KDB150" s="24"/>
      <c r="KDC150" s="24"/>
      <c r="KDD150" s="24"/>
      <c r="KDE150" s="24"/>
      <c r="KDF150" s="24"/>
      <c r="KDG150" s="24"/>
      <c r="KDH150" s="24"/>
      <c r="KDI150" s="24"/>
      <c r="KDJ150" s="24"/>
      <c r="KDK150" s="24"/>
      <c r="KDL150" s="24"/>
      <c r="KDM150" s="24"/>
      <c r="KDN150" s="24"/>
      <c r="KDO150" s="24"/>
      <c r="KDP150" s="24"/>
      <c r="KDQ150" s="24"/>
      <c r="KDR150" s="24"/>
      <c r="KDS150" s="24"/>
      <c r="KDT150" s="24"/>
      <c r="KDU150" s="24"/>
      <c r="KDV150" s="24"/>
      <c r="KDW150" s="24"/>
      <c r="KDX150" s="24"/>
      <c r="KDY150" s="24"/>
      <c r="KDZ150" s="24"/>
      <c r="KEA150" s="24"/>
      <c r="KEB150" s="24"/>
      <c r="KEC150" s="24"/>
      <c r="KED150" s="24"/>
      <c r="KEE150" s="24"/>
      <c r="KEF150" s="24"/>
      <c r="KEG150" s="24"/>
      <c r="KEH150" s="24"/>
      <c r="KEI150" s="24"/>
      <c r="KEJ150" s="24"/>
      <c r="KEK150" s="24"/>
      <c r="KEL150" s="24"/>
      <c r="KEM150" s="24"/>
      <c r="KEN150" s="24"/>
      <c r="KEO150" s="24"/>
      <c r="KEP150" s="24"/>
      <c r="KEQ150" s="24"/>
      <c r="KER150" s="24"/>
      <c r="KES150" s="24"/>
      <c r="KET150" s="24"/>
      <c r="KEU150" s="24"/>
      <c r="KEV150" s="24"/>
      <c r="KEW150" s="24"/>
      <c r="KEX150" s="24"/>
      <c r="KEY150" s="24"/>
      <c r="KEZ150" s="24"/>
      <c r="KFA150" s="24"/>
      <c r="KFB150" s="24"/>
      <c r="KFC150" s="24"/>
      <c r="KFD150" s="24"/>
      <c r="KFE150" s="24"/>
      <c r="KFF150" s="24"/>
      <c r="KFG150" s="24"/>
      <c r="KFH150" s="24"/>
      <c r="KFI150" s="24"/>
      <c r="KFJ150" s="24"/>
      <c r="KFK150" s="24"/>
      <c r="KFL150" s="24"/>
      <c r="KFM150" s="24"/>
      <c r="KFN150" s="24"/>
      <c r="KFO150" s="24"/>
      <c r="KFP150" s="24"/>
      <c r="KFQ150" s="24"/>
      <c r="KFR150" s="24"/>
      <c r="KFS150" s="24"/>
      <c r="KFT150" s="24"/>
      <c r="KFU150" s="24"/>
      <c r="KFV150" s="24"/>
      <c r="KFW150" s="24"/>
      <c r="KFX150" s="24"/>
      <c r="KFY150" s="24"/>
      <c r="KFZ150" s="24"/>
      <c r="KGA150" s="24"/>
      <c r="KGB150" s="24"/>
      <c r="KGC150" s="24"/>
      <c r="KGD150" s="24"/>
      <c r="KGE150" s="24"/>
      <c r="KGF150" s="24"/>
      <c r="KGG150" s="24"/>
      <c r="KGH150" s="24"/>
      <c r="KGI150" s="24"/>
      <c r="KGJ150" s="24"/>
      <c r="KGK150" s="24"/>
      <c r="KGL150" s="24"/>
      <c r="KGM150" s="24"/>
      <c r="KGN150" s="24"/>
      <c r="KGO150" s="24"/>
      <c r="KGP150" s="24"/>
      <c r="KGQ150" s="24"/>
      <c r="KGR150" s="24"/>
      <c r="KGS150" s="24"/>
      <c r="KGT150" s="24"/>
      <c r="KGU150" s="24"/>
      <c r="KGV150" s="24"/>
      <c r="KGW150" s="24"/>
      <c r="KGX150" s="24"/>
      <c r="KGY150" s="24"/>
      <c r="KGZ150" s="24"/>
      <c r="KHA150" s="24"/>
      <c r="KHB150" s="24"/>
      <c r="KHC150" s="24"/>
      <c r="KHD150" s="24"/>
      <c r="KHE150" s="24"/>
      <c r="KHF150" s="24"/>
      <c r="KHG150" s="24"/>
      <c r="KHH150" s="24"/>
      <c r="KHI150" s="24"/>
      <c r="KHJ150" s="24"/>
      <c r="KHK150" s="24"/>
      <c r="KHL150" s="24"/>
      <c r="KHM150" s="24"/>
      <c r="KHN150" s="24"/>
      <c r="KHO150" s="24"/>
      <c r="KHP150" s="24"/>
      <c r="KHQ150" s="24"/>
      <c r="KHR150" s="24"/>
      <c r="KHS150" s="24"/>
      <c r="KHT150" s="24"/>
      <c r="KHU150" s="24"/>
      <c r="KHV150" s="24"/>
      <c r="KHW150" s="24"/>
      <c r="KHX150" s="24"/>
      <c r="KHY150" s="24"/>
      <c r="KHZ150" s="24"/>
      <c r="KIA150" s="24"/>
      <c r="KIB150" s="24"/>
      <c r="KIC150" s="24"/>
      <c r="KID150" s="24"/>
      <c r="KIE150" s="24"/>
      <c r="KIF150" s="24"/>
      <c r="KIG150" s="24"/>
      <c r="KIH150" s="24"/>
      <c r="KII150" s="24"/>
      <c r="KIJ150" s="24"/>
      <c r="KIK150" s="24"/>
      <c r="KIL150" s="24"/>
      <c r="KIM150" s="24"/>
      <c r="KIN150" s="24"/>
      <c r="KIO150" s="24"/>
      <c r="KIP150" s="24"/>
      <c r="KIQ150" s="24"/>
      <c r="KIR150" s="24"/>
      <c r="KIS150" s="24"/>
      <c r="KIT150" s="24"/>
      <c r="KIU150" s="24"/>
      <c r="KIV150" s="24"/>
      <c r="KIW150" s="24"/>
      <c r="KIX150" s="24"/>
      <c r="KIY150" s="24"/>
      <c r="KIZ150" s="24"/>
      <c r="KJA150" s="24"/>
      <c r="KJB150" s="24"/>
      <c r="KJC150" s="24"/>
      <c r="KJD150" s="24"/>
      <c r="KJE150" s="24"/>
      <c r="KJF150" s="24"/>
      <c r="KJG150" s="24"/>
      <c r="KJH150" s="24"/>
      <c r="KJI150" s="24"/>
      <c r="KJJ150" s="24"/>
      <c r="KJK150" s="24"/>
      <c r="KJL150" s="24"/>
      <c r="KJM150" s="24"/>
      <c r="KJN150" s="24"/>
      <c r="KJO150" s="24"/>
      <c r="KJP150" s="24"/>
      <c r="KJQ150" s="24"/>
      <c r="KJR150" s="24"/>
      <c r="KJS150" s="24"/>
      <c r="KJT150" s="24"/>
      <c r="KJU150" s="24"/>
      <c r="KJV150" s="24"/>
      <c r="KJW150" s="24"/>
      <c r="KJX150" s="24"/>
      <c r="KJY150" s="24"/>
      <c r="KJZ150" s="24"/>
      <c r="KKA150" s="24"/>
      <c r="KKB150" s="24"/>
      <c r="KKC150" s="24"/>
      <c r="KKD150" s="24"/>
      <c r="KKE150" s="24"/>
      <c r="KKF150" s="24"/>
      <c r="KKG150" s="24"/>
      <c r="KKH150" s="24"/>
      <c r="KKI150" s="24"/>
      <c r="KKJ150" s="24"/>
      <c r="KKK150" s="24"/>
      <c r="KKL150" s="24"/>
      <c r="KKM150" s="24"/>
      <c r="KKN150" s="24"/>
      <c r="KKO150" s="24"/>
      <c r="KKP150" s="24"/>
      <c r="KKQ150" s="24"/>
      <c r="KKR150" s="24"/>
      <c r="KKS150" s="24"/>
      <c r="KKT150" s="24"/>
      <c r="KKU150" s="24"/>
      <c r="KKV150" s="24"/>
      <c r="KKW150" s="24"/>
      <c r="KKX150" s="24"/>
      <c r="KKY150" s="24"/>
      <c r="KKZ150" s="24"/>
      <c r="KLA150" s="24"/>
      <c r="KLB150" s="24"/>
      <c r="KLC150" s="24"/>
      <c r="KLD150" s="24"/>
      <c r="KLE150" s="24"/>
      <c r="KLF150" s="24"/>
      <c r="KLG150" s="24"/>
      <c r="KLH150" s="24"/>
      <c r="KLI150" s="24"/>
      <c r="KLJ150" s="24"/>
      <c r="KLK150" s="24"/>
      <c r="KLL150" s="24"/>
      <c r="KLM150" s="24"/>
      <c r="KLN150" s="24"/>
      <c r="KLO150" s="24"/>
      <c r="KLP150" s="24"/>
      <c r="KLQ150" s="24"/>
      <c r="KLR150" s="24"/>
      <c r="KLS150" s="24"/>
      <c r="KLT150" s="24"/>
      <c r="KLU150" s="24"/>
      <c r="KLV150" s="24"/>
      <c r="KLW150" s="24"/>
      <c r="KLX150" s="24"/>
      <c r="KLY150" s="24"/>
      <c r="KLZ150" s="24"/>
      <c r="KMA150" s="24"/>
      <c r="KMB150" s="24"/>
      <c r="KMC150" s="24"/>
      <c r="KMD150" s="24"/>
      <c r="KME150" s="24"/>
      <c r="KMF150" s="24"/>
      <c r="KMG150" s="24"/>
      <c r="KMH150" s="24"/>
      <c r="KMI150" s="24"/>
      <c r="KMJ150" s="24"/>
      <c r="KMK150" s="24"/>
      <c r="KML150" s="24"/>
      <c r="KMM150" s="24"/>
      <c r="KMN150" s="24"/>
      <c r="KMO150" s="24"/>
      <c r="KMP150" s="24"/>
      <c r="KMQ150" s="24"/>
      <c r="KMR150" s="24"/>
      <c r="KMS150" s="24"/>
      <c r="KMT150" s="24"/>
      <c r="KMU150" s="24"/>
      <c r="KMV150" s="24"/>
      <c r="KMW150" s="24"/>
      <c r="KMX150" s="24"/>
      <c r="KMY150" s="24"/>
      <c r="KMZ150" s="24"/>
      <c r="KNA150" s="24"/>
      <c r="KNB150" s="24"/>
      <c r="KNC150" s="24"/>
      <c r="KND150" s="24"/>
      <c r="KNE150" s="24"/>
      <c r="KNF150" s="24"/>
      <c r="KNG150" s="24"/>
      <c r="KNH150" s="24"/>
      <c r="KNI150" s="24"/>
      <c r="KNJ150" s="24"/>
      <c r="KNK150" s="24"/>
      <c r="KNL150" s="24"/>
      <c r="KNM150" s="24"/>
      <c r="KNN150" s="24"/>
      <c r="KNO150" s="24"/>
      <c r="KNP150" s="24"/>
      <c r="KNQ150" s="24"/>
      <c r="KNR150" s="24"/>
      <c r="KNS150" s="24"/>
      <c r="KNT150" s="24"/>
      <c r="KNU150" s="24"/>
      <c r="KNV150" s="24"/>
      <c r="KNW150" s="24"/>
      <c r="KNX150" s="24"/>
      <c r="KNY150" s="24"/>
      <c r="KNZ150" s="24"/>
      <c r="KOA150" s="24"/>
      <c r="KOB150" s="24"/>
      <c r="KOC150" s="24"/>
      <c r="KOD150" s="24"/>
      <c r="KOE150" s="24"/>
      <c r="KOF150" s="24"/>
      <c r="KOG150" s="24"/>
      <c r="KOH150" s="24"/>
      <c r="KOI150" s="24"/>
      <c r="KOJ150" s="24"/>
      <c r="KOK150" s="24"/>
      <c r="KOL150" s="24"/>
      <c r="KOM150" s="24"/>
      <c r="KON150" s="24"/>
      <c r="KOO150" s="24"/>
      <c r="KOP150" s="24"/>
      <c r="KOQ150" s="24"/>
      <c r="KOR150" s="24"/>
      <c r="KOS150" s="24"/>
      <c r="KOT150" s="24"/>
      <c r="KOU150" s="24"/>
      <c r="KOV150" s="24"/>
      <c r="KOW150" s="24"/>
      <c r="KOX150" s="24"/>
      <c r="KOY150" s="24"/>
      <c r="KOZ150" s="24"/>
      <c r="KPA150" s="24"/>
      <c r="KPB150" s="24"/>
      <c r="KPC150" s="24"/>
      <c r="KPD150" s="24"/>
      <c r="KPE150" s="24"/>
      <c r="KPF150" s="24"/>
      <c r="KPG150" s="24"/>
      <c r="KPH150" s="24"/>
      <c r="KPI150" s="24"/>
      <c r="KPJ150" s="24"/>
      <c r="KPK150" s="24"/>
      <c r="KPL150" s="24"/>
      <c r="KPM150" s="24"/>
      <c r="KPN150" s="24"/>
      <c r="KPO150" s="24"/>
      <c r="KPP150" s="24"/>
      <c r="KPQ150" s="24"/>
      <c r="KPR150" s="24"/>
      <c r="KPS150" s="24"/>
      <c r="KPT150" s="24"/>
      <c r="KPU150" s="24"/>
      <c r="KPV150" s="24"/>
      <c r="KPW150" s="24"/>
      <c r="KPX150" s="24"/>
      <c r="KPY150" s="24"/>
      <c r="KPZ150" s="24"/>
      <c r="KQA150" s="24"/>
      <c r="KQB150" s="24"/>
      <c r="KQC150" s="24"/>
      <c r="KQD150" s="24"/>
      <c r="KQE150" s="24"/>
      <c r="KQF150" s="24"/>
      <c r="KQG150" s="24"/>
      <c r="KQH150" s="24"/>
      <c r="KQI150" s="24"/>
      <c r="KQJ150" s="24"/>
      <c r="KQK150" s="24"/>
      <c r="KQL150" s="24"/>
      <c r="KQM150" s="24"/>
      <c r="KQN150" s="24"/>
      <c r="KQO150" s="24"/>
      <c r="KQP150" s="24"/>
      <c r="KQQ150" s="24"/>
      <c r="KQR150" s="24"/>
      <c r="KQS150" s="24"/>
      <c r="KQT150" s="24"/>
      <c r="KQU150" s="24"/>
      <c r="KQV150" s="24"/>
      <c r="KQW150" s="24"/>
      <c r="KQX150" s="24"/>
      <c r="KQY150" s="24"/>
      <c r="KQZ150" s="24"/>
      <c r="KRA150" s="24"/>
      <c r="KRB150" s="24"/>
      <c r="KRC150" s="24"/>
      <c r="KRD150" s="24"/>
      <c r="KRE150" s="24"/>
      <c r="KRF150" s="24"/>
      <c r="KRG150" s="24"/>
      <c r="KRH150" s="24"/>
      <c r="KRI150" s="24"/>
      <c r="KRJ150" s="24"/>
      <c r="KRK150" s="24"/>
      <c r="KRL150" s="24"/>
      <c r="KRM150" s="24"/>
      <c r="KRN150" s="24"/>
      <c r="KRO150" s="24"/>
      <c r="KRP150" s="24"/>
      <c r="KRQ150" s="24"/>
      <c r="KRR150" s="24"/>
      <c r="KRS150" s="24"/>
      <c r="KRT150" s="24"/>
      <c r="KRU150" s="24"/>
      <c r="KRV150" s="24"/>
      <c r="KRW150" s="24"/>
      <c r="KRX150" s="24"/>
      <c r="KRY150" s="24"/>
      <c r="KRZ150" s="24"/>
      <c r="KSA150" s="24"/>
      <c r="KSB150" s="24"/>
      <c r="KSC150" s="24"/>
      <c r="KSD150" s="24"/>
      <c r="KSE150" s="24"/>
      <c r="KSF150" s="24"/>
      <c r="KSG150" s="24"/>
      <c r="KSH150" s="24"/>
      <c r="KSI150" s="24"/>
      <c r="KSJ150" s="24"/>
      <c r="KSK150" s="24"/>
      <c r="KSL150" s="24"/>
      <c r="KSM150" s="24"/>
      <c r="KSN150" s="24"/>
      <c r="KSO150" s="24"/>
      <c r="KSP150" s="24"/>
      <c r="KSQ150" s="24"/>
      <c r="KSR150" s="24"/>
      <c r="KSS150" s="24"/>
      <c r="KST150" s="24"/>
      <c r="KSU150" s="24"/>
      <c r="KSV150" s="24"/>
      <c r="KSW150" s="24"/>
      <c r="KSX150" s="24"/>
      <c r="KSY150" s="24"/>
      <c r="KSZ150" s="24"/>
      <c r="KTA150" s="24"/>
      <c r="KTB150" s="24"/>
      <c r="KTC150" s="24"/>
      <c r="KTD150" s="24"/>
      <c r="KTE150" s="24"/>
      <c r="KTF150" s="24"/>
      <c r="KTG150" s="24"/>
      <c r="KTH150" s="24"/>
      <c r="KTI150" s="24"/>
      <c r="KTJ150" s="24"/>
      <c r="KTK150" s="24"/>
      <c r="KTL150" s="24"/>
      <c r="KTM150" s="24"/>
      <c r="KTN150" s="24"/>
      <c r="KTO150" s="24"/>
      <c r="KTP150" s="24"/>
      <c r="KTQ150" s="24"/>
      <c r="KTR150" s="24"/>
      <c r="KTS150" s="24"/>
      <c r="KTT150" s="24"/>
      <c r="KTU150" s="24"/>
      <c r="KTV150" s="24"/>
      <c r="KTW150" s="24"/>
      <c r="KTX150" s="24"/>
      <c r="KTY150" s="24"/>
      <c r="KTZ150" s="24"/>
      <c r="KUA150" s="24"/>
      <c r="KUB150" s="24"/>
      <c r="KUC150" s="24"/>
      <c r="KUD150" s="24"/>
      <c r="KUE150" s="24"/>
      <c r="KUF150" s="24"/>
      <c r="KUG150" s="24"/>
      <c r="KUH150" s="24"/>
      <c r="KUI150" s="24"/>
      <c r="KUJ150" s="24"/>
      <c r="KUK150" s="24"/>
      <c r="KUL150" s="24"/>
      <c r="KUM150" s="24"/>
      <c r="KUN150" s="24"/>
      <c r="KUO150" s="24"/>
      <c r="KUP150" s="24"/>
      <c r="KUQ150" s="24"/>
      <c r="KUR150" s="24"/>
      <c r="KUS150" s="24"/>
      <c r="KUT150" s="24"/>
      <c r="KUU150" s="24"/>
      <c r="KUV150" s="24"/>
      <c r="KUW150" s="24"/>
      <c r="KUX150" s="24"/>
      <c r="KUY150" s="24"/>
      <c r="KUZ150" s="24"/>
      <c r="KVA150" s="24"/>
      <c r="KVB150" s="24"/>
      <c r="KVC150" s="24"/>
      <c r="KVD150" s="24"/>
      <c r="KVE150" s="24"/>
      <c r="KVF150" s="24"/>
      <c r="KVG150" s="24"/>
      <c r="KVH150" s="24"/>
      <c r="KVI150" s="24"/>
      <c r="KVJ150" s="24"/>
      <c r="KVK150" s="24"/>
      <c r="KVL150" s="24"/>
      <c r="KVM150" s="24"/>
      <c r="KVN150" s="24"/>
      <c r="KVO150" s="24"/>
      <c r="KVP150" s="24"/>
      <c r="KVQ150" s="24"/>
      <c r="KVR150" s="24"/>
      <c r="KVS150" s="24"/>
      <c r="KVT150" s="24"/>
      <c r="KVU150" s="24"/>
      <c r="KVV150" s="24"/>
      <c r="KVW150" s="24"/>
      <c r="KVX150" s="24"/>
      <c r="KVY150" s="24"/>
      <c r="KVZ150" s="24"/>
      <c r="KWA150" s="24"/>
      <c r="KWB150" s="24"/>
      <c r="KWC150" s="24"/>
      <c r="KWD150" s="24"/>
      <c r="KWE150" s="24"/>
      <c r="KWF150" s="24"/>
      <c r="KWG150" s="24"/>
      <c r="KWH150" s="24"/>
      <c r="KWI150" s="24"/>
      <c r="KWJ150" s="24"/>
      <c r="KWK150" s="24"/>
      <c r="KWL150" s="24"/>
      <c r="KWM150" s="24"/>
      <c r="KWN150" s="24"/>
      <c r="KWO150" s="24"/>
      <c r="KWP150" s="24"/>
      <c r="KWQ150" s="24"/>
      <c r="KWR150" s="24"/>
      <c r="KWS150" s="24"/>
      <c r="KWT150" s="24"/>
      <c r="KWU150" s="24"/>
      <c r="KWV150" s="24"/>
      <c r="KWW150" s="24"/>
      <c r="KWX150" s="24"/>
      <c r="KWY150" s="24"/>
      <c r="KWZ150" s="24"/>
      <c r="KXA150" s="24"/>
      <c r="KXB150" s="24"/>
      <c r="KXC150" s="24"/>
      <c r="KXD150" s="24"/>
      <c r="KXE150" s="24"/>
      <c r="KXF150" s="24"/>
      <c r="KXG150" s="24"/>
      <c r="KXH150" s="24"/>
      <c r="KXI150" s="24"/>
      <c r="KXJ150" s="24"/>
      <c r="KXK150" s="24"/>
      <c r="KXL150" s="24"/>
      <c r="KXM150" s="24"/>
      <c r="KXN150" s="24"/>
      <c r="KXO150" s="24"/>
      <c r="KXP150" s="24"/>
      <c r="KXQ150" s="24"/>
      <c r="KXR150" s="24"/>
      <c r="KXS150" s="24"/>
      <c r="KXT150" s="24"/>
      <c r="KXU150" s="24"/>
      <c r="KXV150" s="24"/>
      <c r="KXW150" s="24"/>
      <c r="KXX150" s="24"/>
      <c r="KXY150" s="24"/>
      <c r="KXZ150" s="24"/>
      <c r="KYA150" s="24"/>
      <c r="KYB150" s="24"/>
      <c r="KYC150" s="24"/>
      <c r="KYD150" s="24"/>
      <c r="KYE150" s="24"/>
      <c r="KYF150" s="24"/>
      <c r="KYG150" s="24"/>
      <c r="KYH150" s="24"/>
      <c r="KYI150" s="24"/>
      <c r="KYJ150" s="24"/>
      <c r="KYK150" s="24"/>
      <c r="KYL150" s="24"/>
      <c r="KYM150" s="24"/>
      <c r="KYN150" s="24"/>
      <c r="KYO150" s="24"/>
      <c r="KYP150" s="24"/>
      <c r="KYQ150" s="24"/>
      <c r="KYR150" s="24"/>
      <c r="KYS150" s="24"/>
      <c r="KYT150" s="24"/>
      <c r="KYU150" s="24"/>
      <c r="KYV150" s="24"/>
      <c r="KYW150" s="24"/>
      <c r="KYX150" s="24"/>
      <c r="KYY150" s="24"/>
      <c r="KYZ150" s="24"/>
      <c r="KZA150" s="24"/>
      <c r="KZB150" s="24"/>
      <c r="KZC150" s="24"/>
      <c r="KZD150" s="24"/>
      <c r="KZE150" s="24"/>
      <c r="KZF150" s="24"/>
      <c r="KZG150" s="24"/>
      <c r="KZH150" s="24"/>
      <c r="KZI150" s="24"/>
      <c r="KZJ150" s="24"/>
      <c r="KZK150" s="24"/>
      <c r="KZL150" s="24"/>
      <c r="KZM150" s="24"/>
      <c r="KZN150" s="24"/>
      <c r="KZO150" s="24"/>
      <c r="KZP150" s="24"/>
      <c r="KZQ150" s="24"/>
      <c r="KZR150" s="24"/>
      <c r="KZS150" s="24"/>
      <c r="KZT150" s="24"/>
      <c r="KZU150" s="24"/>
      <c r="KZV150" s="24"/>
      <c r="KZW150" s="24"/>
      <c r="KZX150" s="24"/>
      <c r="KZY150" s="24"/>
      <c r="KZZ150" s="24"/>
      <c r="LAA150" s="24"/>
      <c r="LAB150" s="24"/>
      <c r="LAC150" s="24"/>
      <c r="LAD150" s="24"/>
      <c r="LAE150" s="24"/>
      <c r="LAF150" s="24"/>
      <c r="LAG150" s="24"/>
      <c r="LAH150" s="24"/>
      <c r="LAI150" s="24"/>
      <c r="LAJ150" s="24"/>
      <c r="LAK150" s="24"/>
      <c r="LAL150" s="24"/>
      <c r="LAM150" s="24"/>
      <c r="LAN150" s="24"/>
      <c r="LAO150" s="24"/>
      <c r="LAP150" s="24"/>
      <c r="LAQ150" s="24"/>
      <c r="LAR150" s="24"/>
      <c r="LAS150" s="24"/>
      <c r="LAT150" s="24"/>
      <c r="LAU150" s="24"/>
      <c r="LAV150" s="24"/>
      <c r="LAW150" s="24"/>
      <c r="LAX150" s="24"/>
      <c r="LAY150" s="24"/>
      <c r="LAZ150" s="24"/>
      <c r="LBA150" s="24"/>
      <c r="LBB150" s="24"/>
      <c r="LBC150" s="24"/>
      <c r="LBD150" s="24"/>
      <c r="LBE150" s="24"/>
      <c r="LBF150" s="24"/>
      <c r="LBG150" s="24"/>
      <c r="LBH150" s="24"/>
      <c r="LBI150" s="24"/>
      <c r="LBJ150" s="24"/>
      <c r="LBK150" s="24"/>
      <c r="LBL150" s="24"/>
      <c r="LBM150" s="24"/>
      <c r="LBN150" s="24"/>
      <c r="LBO150" s="24"/>
      <c r="LBP150" s="24"/>
      <c r="LBQ150" s="24"/>
      <c r="LBR150" s="24"/>
      <c r="LBS150" s="24"/>
      <c r="LBT150" s="24"/>
      <c r="LBU150" s="24"/>
      <c r="LBV150" s="24"/>
      <c r="LBW150" s="24"/>
      <c r="LBX150" s="24"/>
      <c r="LBY150" s="24"/>
      <c r="LBZ150" s="24"/>
      <c r="LCA150" s="24"/>
      <c r="LCB150" s="24"/>
      <c r="LCC150" s="24"/>
      <c r="LCD150" s="24"/>
      <c r="LCE150" s="24"/>
      <c r="LCF150" s="24"/>
      <c r="LCG150" s="24"/>
      <c r="LCH150" s="24"/>
      <c r="LCI150" s="24"/>
      <c r="LCJ150" s="24"/>
      <c r="LCK150" s="24"/>
      <c r="LCL150" s="24"/>
      <c r="LCM150" s="24"/>
      <c r="LCN150" s="24"/>
      <c r="LCO150" s="24"/>
      <c r="LCP150" s="24"/>
      <c r="LCQ150" s="24"/>
      <c r="LCR150" s="24"/>
      <c r="LCS150" s="24"/>
      <c r="LCT150" s="24"/>
      <c r="LCU150" s="24"/>
      <c r="LCV150" s="24"/>
      <c r="LCW150" s="24"/>
      <c r="LCX150" s="24"/>
      <c r="LCY150" s="24"/>
      <c r="LCZ150" s="24"/>
      <c r="LDA150" s="24"/>
      <c r="LDB150" s="24"/>
      <c r="LDC150" s="24"/>
      <c r="LDD150" s="24"/>
      <c r="LDE150" s="24"/>
      <c r="LDF150" s="24"/>
      <c r="LDG150" s="24"/>
      <c r="LDH150" s="24"/>
      <c r="LDI150" s="24"/>
      <c r="LDJ150" s="24"/>
      <c r="LDK150" s="24"/>
      <c r="LDL150" s="24"/>
      <c r="LDM150" s="24"/>
      <c r="LDN150" s="24"/>
      <c r="LDO150" s="24"/>
      <c r="LDP150" s="24"/>
      <c r="LDQ150" s="24"/>
      <c r="LDR150" s="24"/>
      <c r="LDS150" s="24"/>
      <c r="LDT150" s="24"/>
      <c r="LDU150" s="24"/>
      <c r="LDV150" s="24"/>
      <c r="LDW150" s="24"/>
      <c r="LDX150" s="24"/>
      <c r="LDY150" s="24"/>
      <c r="LDZ150" s="24"/>
      <c r="LEA150" s="24"/>
      <c r="LEB150" s="24"/>
      <c r="LEC150" s="24"/>
      <c r="LED150" s="24"/>
      <c r="LEE150" s="24"/>
      <c r="LEF150" s="24"/>
      <c r="LEG150" s="24"/>
      <c r="LEH150" s="24"/>
      <c r="LEI150" s="24"/>
      <c r="LEJ150" s="24"/>
      <c r="LEK150" s="24"/>
      <c r="LEL150" s="24"/>
      <c r="LEM150" s="24"/>
      <c r="LEN150" s="24"/>
      <c r="LEO150" s="24"/>
      <c r="LEP150" s="24"/>
      <c r="LEQ150" s="24"/>
      <c r="LER150" s="24"/>
      <c r="LES150" s="24"/>
      <c r="LET150" s="24"/>
      <c r="LEU150" s="24"/>
      <c r="LEV150" s="24"/>
      <c r="LEW150" s="24"/>
      <c r="LEX150" s="24"/>
      <c r="LEY150" s="24"/>
      <c r="LEZ150" s="24"/>
      <c r="LFA150" s="24"/>
      <c r="LFB150" s="24"/>
      <c r="LFC150" s="24"/>
      <c r="LFD150" s="24"/>
      <c r="LFE150" s="24"/>
      <c r="LFF150" s="24"/>
      <c r="LFG150" s="24"/>
      <c r="LFH150" s="24"/>
      <c r="LFI150" s="24"/>
      <c r="LFJ150" s="24"/>
      <c r="LFK150" s="24"/>
      <c r="LFL150" s="24"/>
      <c r="LFM150" s="24"/>
      <c r="LFN150" s="24"/>
      <c r="LFO150" s="24"/>
      <c r="LFP150" s="24"/>
      <c r="LFQ150" s="24"/>
      <c r="LFR150" s="24"/>
      <c r="LFS150" s="24"/>
      <c r="LFT150" s="24"/>
      <c r="LFU150" s="24"/>
      <c r="LFV150" s="24"/>
      <c r="LFW150" s="24"/>
      <c r="LFX150" s="24"/>
      <c r="LFY150" s="24"/>
      <c r="LFZ150" s="24"/>
      <c r="LGA150" s="24"/>
      <c r="LGB150" s="24"/>
      <c r="LGC150" s="24"/>
      <c r="LGD150" s="24"/>
      <c r="LGE150" s="24"/>
      <c r="LGF150" s="24"/>
      <c r="LGG150" s="24"/>
      <c r="LGH150" s="24"/>
      <c r="LGI150" s="24"/>
      <c r="LGJ150" s="24"/>
      <c r="LGK150" s="24"/>
      <c r="LGL150" s="24"/>
      <c r="LGM150" s="24"/>
      <c r="LGN150" s="24"/>
      <c r="LGO150" s="24"/>
      <c r="LGP150" s="24"/>
      <c r="LGQ150" s="24"/>
      <c r="LGR150" s="24"/>
      <c r="LGS150" s="24"/>
      <c r="LGT150" s="24"/>
      <c r="LGU150" s="24"/>
      <c r="LGV150" s="24"/>
      <c r="LGW150" s="24"/>
      <c r="LGX150" s="24"/>
      <c r="LGY150" s="24"/>
      <c r="LGZ150" s="24"/>
      <c r="LHA150" s="24"/>
      <c r="LHB150" s="24"/>
      <c r="LHC150" s="24"/>
      <c r="LHD150" s="24"/>
      <c r="LHE150" s="24"/>
      <c r="LHF150" s="24"/>
      <c r="LHG150" s="24"/>
      <c r="LHH150" s="24"/>
      <c r="LHI150" s="24"/>
      <c r="LHJ150" s="24"/>
      <c r="LHK150" s="24"/>
      <c r="LHL150" s="24"/>
      <c r="LHM150" s="24"/>
      <c r="LHN150" s="24"/>
      <c r="LHO150" s="24"/>
      <c r="LHP150" s="24"/>
      <c r="LHQ150" s="24"/>
      <c r="LHR150" s="24"/>
      <c r="LHS150" s="24"/>
      <c r="LHT150" s="24"/>
      <c r="LHU150" s="24"/>
      <c r="LHV150" s="24"/>
      <c r="LHW150" s="24"/>
      <c r="LHX150" s="24"/>
      <c r="LHY150" s="24"/>
      <c r="LHZ150" s="24"/>
      <c r="LIA150" s="24"/>
      <c r="LIB150" s="24"/>
      <c r="LIC150" s="24"/>
      <c r="LID150" s="24"/>
      <c r="LIE150" s="24"/>
      <c r="LIF150" s="24"/>
      <c r="LIG150" s="24"/>
      <c r="LIH150" s="24"/>
      <c r="LII150" s="24"/>
      <c r="LIJ150" s="24"/>
      <c r="LIK150" s="24"/>
      <c r="LIL150" s="24"/>
      <c r="LIM150" s="24"/>
      <c r="LIN150" s="24"/>
      <c r="LIO150" s="24"/>
      <c r="LIP150" s="24"/>
      <c r="LIQ150" s="24"/>
      <c r="LIR150" s="24"/>
      <c r="LIS150" s="24"/>
      <c r="LIT150" s="24"/>
      <c r="LIU150" s="24"/>
      <c r="LIV150" s="24"/>
      <c r="LIW150" s="24"/>
      <c r="LIX150" s="24"/>
      <c r="LIY150" s="24"/>
      <c r="LIZ150" s="24"/>
      <c r="LJA150" s="24"/>
      <c r="LJB150" s="24"/>
      <c r="LJC150" s="24"/>
      <c r="LJD150" s="24"/>
      <c r="LJE150" s="24"/>
      <c r="LJF150" s="24"/>
      <c r="LJG150" s="24"/>
      <c r="LJH150" s="24"/>
      <c r="LJI150" s="24"/>
      <c r="LJJ150" s="24"/>
      <c r="LJK150" s="24"/>
      <c r="LJL150" s="24"/>
      <c r="LJM150" s="24"/>
      <c r="LJN150" s="24"/>
      <c r="LJO150" s="24"/>
      <c r="LJP150" s="24"/>
      <c r="LJQ150" s="24"/>
      <c r="LJR150" s="24"/>
      <c r="LJS150" s="24"/>
      <c r="LJT150" s="24"/>
      <c r="LJU150" s="24"/>
      <c r="LJV150" s="24"/>
      <c r="LJW150" s="24"/>
      <c r="LJX150" s="24"/>
      <c r="LJY150" s="24"/>
      <c r="LJZ150" s="24"/>
      <c r="LKA150" s="24"/>
      <c r="LKB150" s="24"/>
      <c r="LKC150" s="24"/>
      <c r="LKD150" s="24"/>
      <c r="LKE150" s="24"/>
      <c r="LKF150" s="24"/>
      <c r="LKG150" s="24"/>
      <c r="LKH150" s="24"/>
      <c r="LKI150" s="24"/>
      <c r="LKJ150" s="24"/>
      <c r="LKK150" s="24"/>
      <c r="LKL150" s="24"/>
      <c r="LKM150" s="24"/>
      <c r="LKN150" s="24"/>
      <c r="LKO150" s="24"/>
      <c r="LKP150" s="24"/>
      <c r="LKQ150" s="24"/>
      <c r="LKR150" s="24"/>
      <c r="LKS150" s="24"/>
      <c r="LKT150" s="24"/>
      <c r="LKU150" s="24"/>
      <c r="LKV150" s="24"/>
      <c r="LKW150" s="24"/>
      <c r="LKX150" s="24"/>
      <c r="LKY150" s="24"/>
      <c r="LKZ150" s="24"/>
      <c r="LLA150" s="24"/>
      <c r="LLB150" s="24"/>
      <c r="LLC150" s="24"/>
      <c r="LLD150" s="24"/>
      <c r="LLE150" s="24"/>
      <c r="LLF150" s="24"/>
      <c r="LLG150" s="24"/>
      <c r="LLH150" s="24"/>
      <c r="LLI150" s="24"/>
      <c r="LLJ150" s="24"/>
      <c r="LLK150" s="24"/>
      <c r="LLL150" s="24"/>
      <c r="LLM150" s="24"/>
      <c r="LLN150" s="24"/>
      <c r="LLO150" s="24"/>
      <c r="LLP150" s="24"/>
      <c r="LLQ150" s="24"/>
      <c r="LLR150" s="24"/>
      <c r="LLS150" s="24"/>
      <c r="LLT150" s="24"/>
      <c r="LLU150" s="24"/>
      <c r="LLV150" s="24"/>
      <c r="LLW150" s="24"/>
      <c r="LLX150" s="24"/>
      <c r="LLY150" s="24"/>
      <c r="LLZ150" s="24"/>
      <c r="LMA150" s="24"/>
      <c r="LMB150" s="24"/>
      <c r="LMC150" s="24"/>
      <c r="LMD150" s="24"/>
      <c r="LME150" s="24"/>
      <c r="LMF150" s="24"/>
      <c r="LMG150" s="24"/>
      <c r="LMH150" s="24"/>
      <c r="LMI150" s="24"/>
      <c r="LMJ150" s="24"/>
      <c r="LMK150" s="24"/>
      <c r="LML150" s="24"/>
      <c r="LMM150" s="24"/>
      <c r="LMN150" s="24"/>
      <c r="LMO150" s="24"/>
      <c r="LMP150" s="24"/>
      <c r="LMQ150" s="24"/>
      <c r="LMR150" s="24"/>
      <c r="LMS150" s="24"/>
      <c r="LMT150" s="24"/>
      <c r="LMU150" s="24"/>
      <c r="LMV150" s="24"/>
      <c r="LMW150" s="24"/>
      <c r="LMX150" s="24"/>
      <c r="LMY150" s="24"/>
      <c r="LMZ150" s="24"/>
      <c r="LNA150" s="24"/>
      <c r="LNB150" s="24"/>
      <c r="LNC150" s="24"/>
      <c r="LND150" s="24"/>
      <c r="LNE150" s="24"/>
      <c r="LNF150" s="24"/>
      <c r="LNG150" s="24"/>
      <c r="LNH150" s="24"/>
      <c r="LNI150" s="24"/>
      <c r="LNJ150" s="24"/>
      <c r="LNK150" s="24"/>
      <c r="LNL150" s="24"/>
      <c r="LNM150" s="24"/>
      <c r="LNN150" s="24"/>
      <c r="LNO150" s="24"/>
      <c r="LNP150" s="24"/>
      <c r="LNQ150" s="24"/>
      <c r="LNR150" s="24"/>
      <c r="LNS150" s="24"/>
      <c r="LNT150" s="24"/>
      <c r="LNU150" s="24"/>
      <c r="LNV150" s="24"/>
      <c r="LNW150" s="24"/>
      <c r="LNX150" s="24"/>
      <c r="LNY150" s="24"/>
      <c r="LNZ150" s="24"/>
      <c r="LOA150" s="24"/>
      <c r="LOB150" s="24"/>
      <c r="LOC150" s="24"/>
      <c r="LOD150" s="24"/>
      <c r="LOE150" s="24"/>
      <c r="LOF150" s="24"/>
      <c r="LOG150" s="24"/>
      <c r="LOH150" s="24"/>
      <c r="LOI150" s="24"/>
      <c r="LOJ150" s="24"/>
      <c r="LOK150" s="24"/>
      <c r="LOL150" s="24"/>
      <c r="LOM150" s="24"/>
      <c r="LON150" s="24"/>
      <c r="LOO150" s="24"/>
      <c r="LOP150" s="24"/>
      <c r="LOQ150" s="24"/>
      <c r="LOR150" s="24"/>
      <c r="LOS150" s="24"/>
      <c r="LOT150" s="24"/>
      <c r="LOU150" s="24"/>
      <c r="LOV150" s="24"/>
      <c r="LOW150" s="24"/>
      <c r="LOX150" s="24"/>
      <c r="LOY150" s="24"/>
      <c r="LOZ150" s="24"/>
      <c r="LPA150" s="24"/>
      <c r="LPB150" s="24"/>
      <c r="LPC150" s="24"/>
      <c r="LPD150" s="24"/>
      <c r="LPE150" s="24"/>
      <c r="LPF150" s="24"/>
      <c r="LPG150" s="24"/>
      <c r="LPH150" s="24"/>
      <c r="LPI150" s="24"/>
      <c r="LPJ150" s="24"/>
      <c r="LPK150" s="24"/>
      <c r="LPL150" s="24"/>
      <c r="LPM150" s="24"/>
      <c r="LPN150" s="24"/>
      <c r="LPO150" s="24"/>
      <c r="LPP150" s="24"/>
      <c r="LPQ150" s="24"/>
      <c r="LPR150" s="24"/>
      <c r="LPS150" s="24"/>
      <c r="LPT150" s="24"/>
      <c r="LPU150" s="24"/>
      <c r="LPV150" s="24"/>
      <c r="LPW150" s="24"/>
      <c r="LPX150" s="24"/>
      <c r="LPY150" s="24"/>
      <c r="LPZ150" s="24"/>
      <c r="LQA150" s="24"/>
      <c r="LQB150" s="24"/>
      <c r="LQC150" s="24"/>
      <c r="LQD150" s="24"/>
      <c r="LQE150" s="24"/>
      <c r="LQF150" s="24"/>
      <c r="LQG150" s="24"/>
      <c r="LQH150" s="24"/>
      <c r="LQI150" s="24"/>
      <c r="LQJ150" s="24"/>
      <c r="LQK150" s="24"/>
      <c r="LQL150" s="24"/>
      <c r="LQM150" s="24"/>
      <c r="LQN150" s="24"/>
      <c r="LQO150" s="24"/>
      <c r="LQP150" s="24"/>
      <c r="LQQ150" s="24"/>
      <c r="LQR150" s="24"/>
      <c r="LQS150" s="24"/>
      <c r="LQT150" s="24"/>
      <c r="LQU150" s="24"/>
      <c r="LQV150" s="24"/>
      <c r="LQW150" s="24"/>
      <c r="LQX150" s="24"/>
      <c r="LQY150" s="24"/>
      <c r="LQZ150" s="24"/>
      <c r="LRA150" s="24"/>
      <c r="LRB150" s="24"/>
      <c r="LRC150" s="24"/>
      <c r="LRD150" s="24"/>
      <c r="LRE150" s="24"/>
      <c r="LRF150" s="24"/>
      <c r="LRG150" s="24"/>
      <c r="LRH150" s="24"/>
      <c r="LRI150" s="24"/>
      <c r="LRJ150" s="24"/>
      <c r="LRK150" s="24"/>
      <c r="LRL150" s="24"/>
      <c r="LRM150" s="24"/>
      <c r="LRN150" s="24"/>
      <c r="LRO150" s="24"/>
      <c r="LRP150" s="24"/>
      <c r="LRQ150" s="24"/>
      <c r="LRR150" s="24"/>
      <c r="LRS150" s="24"/>
      <c r="LRT150" s="24"/>
      <c r="LRU150" s="24"/>
      <c r="LRV150" s="24"/>
      <c r="LRW150" s="24"/>
      <c r="LRX150" s="24"/>
      <c r="LRY150" s="24"/>
      <c r="LRZ150" s="24"/>
      <c r="LSA150" s="24"/>
      <c r="LSB150" s="24"/>
      <c r="LSC150" s="24"/>
      <c r="LSD150" s="24"/>
      <c r="LSE150" s="24"/>
      <c r="LSF150" s="24"/>
      <c r="LSG150" s="24"/>
      <c r="LSH150" s="24"/>
      <c r="LSI150" s="24"/>
      <c r="LSJ150" s="24"/>
      <c r="LSK150" s="24"/>
      <c r="LSL150" s="24"/>
      <c r="LSM150" s="24"/>
      <c r="LSN150" s="24"/>
      <c r="LSO150" s="24"/>
      <c r="LSP150" s="24"/>
      <c r="LSQ150" s="24"/>
      <c r="LSR150" s="24"/>
      <c r="LSS150" s="24"/>
      <c r="LST150" s="24"/>
      <c r="LSU150" s="24"/>
      <c r="LSV150" s="24"/>
      <c r="LSW150" s="24"/>
      <c r="LSX150" s="24"/>
      <c r="LSY150" s="24"/>
      <c r="LSZ150" s="24"/>
      <c r="LTA150" s="24"/>
      <c r="LTB150" s="24"/>
      <c r="LTC150" s="24"/>
      <c r="LTD150" s="24"/>
      <c r="LTE150" s="24"/>
      <c r="LTF150" s="24"/>
      <c r="LTG150" s="24"/>
      <c r="LTH150" s="24"/>
      <c r="LTI150" s="24"/>
      <c r="LTJ150" s="24"/>
      <c r="LTK150" s="24"/>
      <c r="LTL150" s="24"/>
      <c r="LTM150" s="24"/>
      <c r="LTN150" s="24"/>
      <c r="LTO150" s="24"/>
      <c r="LTP150" s="24"/>
      <c r="LTQ150" s="24"/>
      <c r="LTR150" s="24"/>
      <c r="LTS150" s="24"/>
      <c r="LTT150" s="24"/>
      <c r="LTU150" s="24"/>
      <c r="LTV150" s="24"/>
      <c r="LTW150" s="24"/>
      <c r="LTX150" s="24"/>
      <c r="LTY150" s="24"/>
      <c r="LTZ150" s="24"/>
      <c r="LUA150" s="24"/>
      <c r="LUB150" s="24"/>
      <c r="LUC150" s="24"/>
      <c r="LUD150" s="24"/>
      <c r="LUE150" s="24"/>
      <c r="LUF150" s="24"/>
      <c r="LUG150" s="24"/>
      <c r="LUH150" s="24"/>
      <c r="LUI150" s="24"/>
      <c r="LUJ150" s="24"/>
      <c r="LUK150" s="24"/>
      <c r="LUL150" s="24"/>
      <c r="LUM150" s="24"/>
      <c r="LUN150" s="24"/>
      <c r="LUO150" s="24"/>
      <c r="LUP150" s="24"/>
      <c r="LUQ150" s="24"/>
      <c r="LUR150" s="24"/>
      <c r="LUS150" s="24"/>
      <c r="LUT150" s="24"/>
      <c r="LUU150" s="24"/>
      <c r="LUV150" s="24"/>
      <c r="LUW150" s="24"/>
      <c r="LUX150" s="24"/>
      <c r="LUY150" s="24"/>
      <c r="LUZ150" s="24"/>
      <c r="LVA150" s="24"/>
      <c r="LVB150" s="24"/>
      <c r="LVC150" s="24"/>
      <c r="LVD150" s="24"/>
      <c r="LVE150" s="24"/>
      <c r="LVF150" s="24"/>
      <c r="LVG150" s="24"/>
      <c r="LVH150" s="24"/>
      <c r="LVI150" s="24"/>
      <c r="LVJ150" s="24"/>
      <c r="LVK150" s="24"/>
      <c r="LVL150" s="24"/>
      <c r="LVM150" s="24"/>
      <c r="LVN150" s="24"/>
      <c r="LVO150" s="24"/>
      <c r="LVP150" s="24"/>
      <c r="LVQ150" s="24"/>
      <c r="LVR150" s="24"/>
      <c r="LVS150" s="24"/>
      <c r="LVT150" s="24"/>
      <c r="LVU150" s="24"/>
      <c r="LVV150" s="24"/>
      <c r="LVW150" s="24"/>
      <c r="LVX150" s="24"/>
      <c r="LVY150" s="24"/>
      <c r="LVZ150" s="24"/>
      <c r="LWA150" s="24"/>
      <c r="LWB150" s="24"/>
      <c r="LWC150" s="24"/>
      <c r="LWD150" s="24"/>
      <c r="LWE150" s="24"/>
      <c r="LWF150" s="24"/>
      <c r="LWG150" s="24"/>
      <c r="LWH150" s="24"/>
      <c r="LWI150" s="24"/>
      <c r="LWJ150" s="24"/>
      <c r="LWK150" s="24"/>
      <c r="LWL150" s="24"/>
      <c r="LWM150" s="24"/>
      <c r="LWN150" s="24"/>
      <c r="LWO150" s="24"/>
      <c r="LWP150" s="24"/>
      <c r="LWQ150" s="24"/>
      <c r="LWR150" s="24"/>
      <c r="LWS150" s="24"/>
      <c r="LWT150" s="24"/>
      <c r="LWU150" s="24"/>
      <c r="LWV150" s="24"/>
      <c r="LWW150" s="24"/>
      <c r="LWX150" s="24"/>
      <c r="LWY150" s="24"/>
      <c r="LWZ150" s="24"/>
      <c r="LXA150" s="24"/>
      <c r="LXB150" s="24"/>
      <c r="LXC150" s="24"/>
      <c r="LXD150" s="24"/>
      <c r="LXE150" s="24"/>
      <c r="LXF150" s="24"/>
      <c r="LXG150" s="24"/>
      <c r="LXH150" s="24"/>
      <c r="LXI150" s="24"/>
      <c r="LXJ150" s="24"/>
      <c r="LXK150" s="24"/>
      <c r="LXL150" s="24"/>
      <c r="LXM150" s="24"/>
      <c r="LXN150" s="24"/>
      <c r="LXO150" s="24"/>
      <c r="LXP150" s="24"/>
      <c r="LXQ150" s="24"/>
      <c r="LXR150" s="24"/>
      <c r="LXS150" s="24"/>
      <c r="LXT150" s="24"/>
      <c r="LXU150" s="24"/>
      <c r="LXV150" s="24"/>
      <c r="LXW150" s="24"/>
      <c r="LXX150" s="24"/>
      <c r="LXY150" s="24"/>
      <c r="LXZ150" s="24"/>
      <c r="LYA150" s="24"/>
      <c r="LYB150" s="24"/>
      <c r="LYC150" s="24"/>
      <c r="LYD150" s="24"/>
      <c r="LYE150" s="24"/>
      <c r="LYF150" s="24"/>
      <c r="LYG150" s="24"/>
      <c r="LYH150" s="24"/>
      <c r="LYI150" s="24"/>
      <c r="LYJ150" s="24"/>
      <c r="LYK150" s="24"/>
      <c r="LYL150" s="24"/>
      <c r="LYM150" s="24"/>
      <c r="LYN150" s="24"/>
      <c r="LYO150" s="24"/>
      <c r="LYP150" s="24"/>
      <c r="LYQ150" s="24"/>
      <c r="LYR150" s="24"/>
      <c r="LYS150" s="24"/>
      <c r="LYT150" s="24"/>
      <c r="LYU150" s="24"/>
      <c r="LYV150" s="24"/>
      <c r="LYW150" s="24"/>
      <c r="LYX150" s="24"/>
      <c r="LYY150" s="24"/>
      <c r="LYZ150" s="24"/>
      <c r="LZA150" s="24"/>
      <c r="LZB150" s="24"/>
      <c r="LZC150" s="24"/>
      <c r="LZD150" s="24"/>
      <c r="LZE150" s="24"/>
      <c r="LZF150" s="24"/>
      <c r="LZG150" s="24"/>
      <c r="LZH150" s="24"/>
      <c r="LZI150" s="24"/>
      <c r="LZJ150" s="24"/>
      <c r="LZK150" s="24"/>
      <c r="LZL150" s="24"/>
      <c r="LZM150" s="24"/>
      <c r="LZN150" s="24"/>
      <c r="LZO150" s="24"/>
      <c r="LZP150" s="24"/>
      <c r="LZQ150" s="24"/>
      <c r="LZR150" s="24"/>
      <c r="LZS150" s="24"/>
      <c r="LZT150" s="24"/>
      <c r="LZU150" s="24"/>
      <c r="LZV150" s="24"/>
      <c r="LZW150" s="24"/>
      <c r="LZX150" s="24"/>
      <c r="LZY150" s="24"/>
      <c r="LZZ150" s="24"/>
      <c r="MAA150" s="24"/>
      <c r="MAB150" s="24"/>
      <c r="MAC150" s="24"/>
      <c r="MAD150" s="24"/>
      <c r="MAE150" s="24"/>
      <c r="MAF150" s="24"/>
      <c r="MAG150" s="24"/>
      <c r="MAH150" s="24"/>
      <c r="MAI150" s="24"/>
      <c r="MAJ150" s="24"/>
      <c r="MAK150" s="24"/>
      <c r="MAL150" s="24"/>
      <c r="MAM150" s="24"/>
      <c r="MAN150" s="24"/>
      <c r="MAO150" s="24"/>
      <c r="MAP150" s="24"/>
      <c r="MAQ150" s="24"/>
      <c r="MAR150" s="24"/>
      <c r="MAS150" s="24"/>
      <c r="MAT150" s="24"/>
      <c r="MAU150" s="24"/>
      <c r="MAV150" s="24"/>
      <c r="MAW150" s="24"/>
      <c r="MAX150" s="24"/>
      <c r="MAY150" s="24"/>
      <c r="MAZ150" s="24"/>
      <c r="MBA150" s="24"/>
      <c r="MBB150" s="24"/>
      <c r="MBC150" s="24"/>
      <c r="MBD150" s="24"/>
      <c r="MBE150" s="24"/>
      <c r="MBF150" s="24"/>
      <c r="MBG150" s="24"/>
      <c r="MBH150" s="24"/>
      <c r="MBI150" s="24"/>
      <c r="MBJ150" s="24"/>
      <c r="MBK150" s="24"/>
      <c r="MBL150" s="24"/>
      <c r="MBM150" s="24"/>
      <c r="MBN150" s="24"/>
      <c r="MBO150" s="24"/>
      <c r="MBP150" s="24"/>
      <c r="MBQ150" s="24"/>
      <c r="MBR150" s="24"/>
      <c r="MBS150" s="24"/>
      <c r="MBT150" s="24"/>
      <c r="MBU150" s="24"/>
      <c r="MBV150" s="24"/>
      <c r="MBW150" s="24"/>
      <c r="MBX150" s="24"/>
      <c r="MBY150" s="24"/>
      <c r="MBZ150" s="24"/>
      <c r="MCA150" s="24"/>
      <c r="MCB150" s="24"/>
      <c r="MCC150" s="24"/>
      <c r="MCD150" s="24"/>
      <c r="MCE150" s="24"/>
      <c r="MCF150" s="24"/>
      <c r="MCG150" s="24"/>
      <c r="MCH150" s="24"/>
      <c r="MCI150" s="24"/>
      <c r="MCJ150" s="24"/>
      <c r="MCK150" s="24"/>
      <c r="MCL150" s="24"/>
      <c r="MCM150" s="24"/>
      <c r="MCN150" s="24"/>
      <c r="MCO150" s="24"/>
      <c r="MCP150" s="24"/>
      <c r="MCQ150" s="24"/>
      <c r="MCR150" s="24"/>
      <c r="MCS150" s="24"/>
      <c r="MCT150" s="24"/>
      <c r="MCU150" s="24"/>
      <c r="MCV150" s="24"/>
      <c r="MCW150" s="24"/>
      <c r="MCX150" s="24"/>
      <c r="MCY150" s="24"/>
      <c r="MCZ150" s="24"/>
      <c r="MDA150" s="24"/>
      <c r="MDB150" s="24"/>
      <c r="MDC150" s="24"/>
      <c r="MDD150" s="24"/>
      <c r="MDE150" s="24"/>
      <c r="MDF150" s="24"/>
      <c r="MDG150" s="24"/>
      <c r="MDH150" s="24"/>
      <c r="MDI150" s="24"/>
      <c r="MDJ150" s="24"/>
      <c r="MDK150" s="24"/>
      <c r="MDL150" s="24"/>
      <c r="MDM150" s="24"/>
      <c r="MDN150" s="24"/>
      <c r="MDO150" s="24"/>
      <c r="MDP150" s="24"/>
      <c r="MDQ150" s="24"/>
      <c r="MDR150" s="24"/>
      <c r="MDS150" s="24"/>
      <c r="MDT150" s="24"/>
      <c r="MDU150" s="24"/>
      <c r="MDV150" s="24"/>
      <c r="MDW150" s="24"/>
      <c r="MDX150" s="24"/>
      <c r="MDY150" s="24"/>
      <c r="MDZ150" s="24"/>
      <c r="MEA150" s="24"/>
      <c r="MEB150" s="24"/>
      <c r="MEC150" s="24"/>
      <c r="MED150" s="24"/>
      <c r="MEE150" s="24"/>
      <c r="MEF150" s="24"/>
      <c r="MEG150" s="24"/>
      <c r="MEH150" s="24"/>
      <c r="MEI150" s="24"/>
      <c r="MEJ150" s="24"/>
      <c r="MEK150" s="24"/>
      <c r="MEL150" s="24"/>
      <c r="MEM150" s="24"/>
      <c r="MEN150" s="24"/>
      <c r="MEO150" s="24"/>
      <c r="MEP150" s="24"/>
      <c r="MEQ150" s="24"/>
      <c r="MER150" s="24"/>
      <c r="MES150" s="24"/>
      <c r="MET150" s="24"/>
      <c r="MEU150" s="24"/>
      <c r="MEV150" s="24"/>
      <c r="MEW150" s="24"/>
      <c r="MEX150" s="24"/>
      <c r="MEY150" s="24"/>
      <c r="MEZ150" s="24"/>
      <c r="MFA150" s="24"/>
      <c r="MFB150" s="24"/>
      <c r="MFC150" s="24"/>
      <c r="MFD150" s="24"/>
      <c r="MFE150" s="24"/>
      <c r="MFF150" s="24"/>
      <c r="MFG150" s="24"/>
      <c r="MFH150" s="24"/>
      <c r="MFI150" s="24"/>
      <c r="MFJ150" s="24"/>
      <c r="MFK150" s="24"/>
      <c r="MFL150" s="24"/>
      <c r="MFM150" s="24"/>
      <c r="MFN150" s="24"/>
      <c r="MFO150" s="24"/>
      <c r="MFP150" s="24"/>
      <c r="MFQ150" s="24"/>
      <c r="MFR150" s="24"/>
      <c r="MFS150" s="24"/>
      <c r="MFT150" s="24"/>
      <c r="MFU150" s="24"/>
      <c r="MFV150" s="24"/>
      <c r="MFW150" s="24"/>
      <c r="MFX150" s="24"/>
      <c r="MFY150" s="24"/>
      <c r="MFZ150" s="24"/>
      <c r="MGA150" s="24"/>
      <c r="MGB150" s="24"/>
      <c r="MGC150" s="24"/>
      <c r="MGD150" s="24"/>
      <c r="MGE150" s="24"/>
      <c r="MGF150" s="24"/>
      <c r="MGG150" s="24"/>
      <c r="MGH150" s="24"/>
      <c r="MGI150" s="24"/>
      <c r="MGJ150" s="24"/>
      <c r="MGK150" s="24"/>
      <c r="MGL150" s="24"/>
      <c r="MGM150" s="24"/>
      <c r="MGN150" s="24"/>
      <c r="MGO150" s="24"/>
      <c r="MGP150" s="24"/>
      <c r="MGQ150" s="24"/>
      <c r="MGR150" s="24"/>
      <c r="MGS150" s="24"/>
      <c r="MGT150" s="24"/>
      <c r="MGU150" s="24"/>
      <c r="MGV150" s="24"/>
      <c r="MGW150" s="24"/>
      <c r="MGX150" s="24"/>
      <c r="MGY150" s="24"/>
      <c r="MGZ150" s="24"/>
      <c r="MHA150" s="24"/>
      <c r="MHB150" s="24"/>
      <c r="MHC150" s="24"/>
      <c r="MHD150" s="24"/>
      <c r="MHE150" s="24"/>
      <c r="MHF150" s="24"/>
      <c r="MHG150" s="24"/>
      <c r="MHH150" s="24"/>
      <c r="MHI150" s="24"/>
      <c r="MHJ150" s="24"/>
      <c r="MHK150" s="24"/>
      <c r="MHL150" s="24"/>
      <c r="MHM150" s="24"/>
      <c r="MHN150" s="24"/>
      <c r="MHO150" s="24"/>
      <c r="MHP150" s="24"/>
      <c r="MHQ150" s="24"/>
      <c r="MHR150" s="24"/>
      <c r="MHS150" s="24"/>
      <c r="MHT150" s="24"/>
      <c r="MHU150" s="24"/>
      <c r="MHV150" s="24"/>
      <c r="MHW150" s="24"/>
      <c r="MHX150" s="24"/>
      <c r="MHY150" s="24"/>
      <c r="MHZ150" s="24"/>
      <c r="MIA150" s="24"/>
      <c r="MIB150" s="24"/>
      <c r="MIC150" s="24"/>
      <c r="MID150" s="24"/>
      <c r="MIE150" s="24"/>
      <c r="MIF150" s="24"/>
      <c r="MIG150" s="24"/>
      <c r="MIH150" s="24"/>
      <c r="MII150" s="24"/>
      <c r="MIJ150" s="24"/>
      <c r="MIK150" s="24"/>
      <c r="MIL150" s="24"/>
      <c r="MIM150" s="24"/>
      <c r="MIN150" s="24"/>
      <c r="MIO150" s="24"/>
      <c r="MIP150" s="24"/>
      <c r="MIQ150" s="24"/>
      <c r="MIR150" s="24"/>
      <c r="MIS150" s="24"/>
      <c r="MIT150" s="24"/>
      <c r="MIU150" s="24"/>
      <c r="MIV150" s="24"/>
      <c r="MIW150" s="24"/>
      <c r="MIX150" s="24"/>
      <c r="MIY150" s="24"/>
      <c r="MIZ150" s="24"/>
      <c r="MJA150" s="24"/>
      <c r="MJB150" s="24"/>
      <c r="MJC150" s="24"/>
      <c r="MJD150" s="24"/>
      <c r="MJE150" s="24"/>
      <c r="MJF150" s="24"/>
      <c r="MJG150" s="24"/>
      <c r="MJH150" s="24"/>
      <c r="MJI150" s="24"/>
      <c r="MJJ150" s="24"/>
      <c r="MJK150" s="24"/>
      <c r="MJL150" s="24"/>
      <c r="MJM150" s="24"/>
      <c r="MJN150" s="24"/>
      <c r="MJO150" s="24"/>
      <c r="MJP150" s="24"/>
      <c r="MJQ150" s="24"/>
      <c r="MJR150" s="24"/>
      <c r="MJS150" s="24"/>
      <c r="MJT150" s="24"/>
      <c r="MJU150" s="24"/>
      <c r="MJV150" s="24"/>
      <c r="MJW150" s="24"/>
      <c r="MJX150" s="24"/>
      <c r="MJY150" s="24"/>
      <c r="MJZ150" s="24"/>
      <c r="MKA150" s="24"/>
      <c r="MKB150" s="24"/>
      <c r="MKC150" s="24"/>
      <c r="MKD150" s="24"/>
      <c r="MKE150" s="24"/>
      <c r="MKF150" s="24"/>
      <c r="MKG150" s="24"/>
      <c r="MKH150" s="24"/>
      <c r="MKI150" s="24"/>
      <c r="MKJ150" s="24"/>
      <c r="MKK150" s="24"/>
      <c r="MKL150" s="24"/>
      <c r="MKM150" s="24"/>
      <c r="MKN150" s="24"/>
      <c r="MKO150" s="24"/>
      <c r="MKP150" s="24"/>
      <c r="MKQ150" s="24"/>
      <c r="MKR150" s="24"/>
      <c r="MKS150" s="24"/>
      <c r="MKT150" s="24"/>
      <c r="MKU150" s="24"/>
      <c r="MKV150" s="24"/>
      <c r="MKW150" s="24"/>
      <c r="MKX150" s="24"/>
      <c r="MKY150" s="24"/>
      <c r="MKZ150" s="24"/>
      <c r="MLA150" s="24"/>
      <c r="MLB150" s="24"/>
      <c r="MLC150" s="24"/>
      <c r="MLD150" s="24"/>
      <c r="MLE150" s="24"/>
      <c r="MLF150" s="24"/>
      <c r="MLG150" s="24"/>
      <c r="MLH150" s="24"/>
      <c r="MLI150" s="24"/>
      <c r="MLJ150" s="24"/>
      <c r="MLK150" s="24"/>
      <c r="MLL150" s="24"/>
      <c r="MLM150" s="24"/>
      <c r="MLN150" s="24"/>
      <c r="MLO150" s="24"/>
      <c r="MLP150" s="24"/>
      <c r="MLQ150" s="24"/>
      <c r="MLR150" s="24"/>
      <c r="MLS150" s="24"/>
      <c r="MLT150" s="24"/>
      <c r="MLU150" s="24"/>
      <c r="MLV150" s="24"/>
      <c r="MLW150" s="24"/>
      <c r="MLX150" s="24"/>
      <c r="MLY150" s="24"/>
      <c r="MLZ150" s="24"/>
      <c r="MMA150" s="24"/>
      <c r="MMB150" s="24"/>
      <c r="MMC150" s="24"/>
      <c r="MMD150" s="24"/>
      <c r="MME150" s="24"/>
      <c r="MMF150" s="24"/>
      <c r="MMG150" s="24"/>
      <c r="MMH150" s="24"/>
      <c r="MMI150" s="24"/>
      <c r="MMJ150" s="24"/>
      <c r="MMK150" s="24"/>
      <c r="MML150" s="24"/>
      <c r="MMM150" s="24"/>
      <c r="MMN150" s="24"/>
      <c r="MMO150" s="24"/>
      <c r="MMP150" s="24"/>
      <c r="MMQ150" s="24"/>
      <c r="MMR150" s="24"/>
      <c r="MMS150" s="24"/>
      <c r="MMT150" s="24"/>
      <c r="MMU150" s="24"/>
      <c r="MMV150" s="24"/>
      <c r="MMW150" s="24"/>
      <c r="MMX150" s="24"/>
      <c r="MMY150" s="24"/>
      <c r="MMZ150" s="24"/>
      <c r="MNA150" s="24"/>
      <c r="MNB150" s="24"/>
      <c r="MNC150" s="24"/>
      <c r="MND150" s="24"/>
      <c r="MNE150" s="24"/>
      <c r="MNF150" s="24"/>
      <c r="MNG150" s="24"/>
      <c r="MNH150" s="24"/>
      <c r="MNI150" s="24"/>
      <c r="MNJ150" s="24"/>
      <c r="MNK150" s="24"/>
      <c r="MNL150" s="24"/>
      <c r="MNM150" s="24"/>
      <c r="MNN150" s="24"/>
      <c r="MNO150" s="24"/>
      <c r="MNP150" s="24"/>
      <c r="MNQ150" s="24"/>
      <c r="MNR150" s="24"/>
      <c r="MNS150" s="24"/>
      <c r="MNT150" s="24"/>
      <c r="MNU150" s="24"/>
      <c r="MNV150" s="24"/>
      <c r="MNW150" s="24"/>
      <c r="MNX150" s="24"/>
      <c r="MNY150" s="24"/>
      <c r="MNZ150" s="24"/>
      <c r="MOA150" s="24"/>
      <c r="MOB150" s="24"/>
      <c r="MOC150" s="24"/>
      <c r="MOD150" s="24"/>
      <c r="MOE150" s="24"/>
      <c r="MOF150" s="24"/>
      <c r="MOG150" s="24"/>
      <c r="MOH150" s="24"/>
      <c r="MOI150" s="24"/>
      <c r="MOJ150" s="24"/>
      <c r="MOK150" s="24"/>
      <c r="MOL150" s="24"/>
      <c r="MOM150" s="24"/>
      <c r="MON150" s="24"/>
      <c r="MOO150" s="24"/>
      <c r="MOP150" s="24"/>
      <c r="MOQ150" s="24"/>
      <c r="MOR150" s="24"/>
      <c r="MOS150" s="24"/>
      <c r="MOT150" s="24"/>
      <c r="MOU150" s="24"/>
      <c r="MOV150" s="24"/>
      <c r="MOW150" s="24"/>
      <c r="MOX150" s="24"/>
      <c r="MOY150" s="24"/>
      <c r="MOZ150" s="24"/>
      <c r="MPA150" s="24"/>
      <c r="MPB150" s="24"/>
      <c r="MPC150" s="24"/>
      <c r="MPD150" s="24"/>
      <c r="MPE150" s="24"/>
      <c r="MPF150" s="24"/>
      <c r="MPG150" s="24"/>
      <c r="MPH150" s="24"/>
      <c r="MPI150" s="24"/>
      <c r="MPJ150" s="24"/>
      <c r="MPK150" s="24"/>
      <c r="MPL150" s="24"/>
      <c r="MPM150" s="24"/>
      <c r="MPN150" s="24"/>
      <c r="MPO150" s="24"/>
      <c r="MPP150" s="24"/>
      <c r="MPQ150" s="24"/>
      <c r="MPR150" s="24"/>
      <c r="MPS150" s="24"/>
      <c r="MPT150" s="24"/>
      <c r="MPU150" s="24"/>
      <c r="MPV150" s="24"/>
      <c r="MPW150" s="24"/>
      <c r="MPX150" s="24"/>
      <c r="MPY150" s="24"/>
      <c r="MPZ150" s="24"/>
      <c r="MQA150" s="24"/>
      <c r="MQB150" s="24"/>
      <c r="MQC150" s="24"/>
      <c r="MQD150" s="24"/>
      <c r="MQE150" s="24"/>
      <c r="MQF150" s="24"/>
      <c r="MQG150" s="24"/>
      <c r="MQH150" s="24"/>
      <c r="MQI150" s="24"/>
      <c r="MQJ150" s="24"/>
      <c r="MQK150" s="24"/>
      <c r="MQL150" s="24"/>
      <c r="MQM150" s="24"/>
      <c r="MQN150" s="24"/>
      <c r="MQO150" s="24"/>
      <c r="MQP150" s="24"/>
      <c r="MQQ150" s="24"/>
      <c r="MQR150" s="24"/>
      <c r="MQS150" s="24"/>
      <c r="MQT150" s="24"/>
      <c r="MQU150" s="24"/>
      <c r="MQV150" s="24"/>
      <c r="MQW150" s="24"/>
      <c r="MQX150" s="24"/>
      <c r="MQY150" s="24"/>
      <c r="MQZ150" s="24"/>
      <c r="MRA150" s="24"/>
      <c r="MRB150" s="24"/>
      <c r="MRC150" s="24"/>
      <c r="MRD150" s="24"/>
      <c r="MRE150" s="24"/>
      <c r="MRF150" s="24"/>
      <c r="MRG150" s="24"/>
      <c r="MRH150" s="24"/>
      <c r="MRI150" s="24"/>
      <c r="MRJ150" s="24"/>
      <c r="MRK150" s="24"/>
      <c r="MRL150" s="24"/>
      <c r="MRM150" s="24"/>
      <c r="MRN150" s="24"/>
      <c r="MRO150" s="24"/>
      <c r="MRP150" s="24"/>
      <c r="MRQ150" s="24"/>
      <c r="MRR150" s="24"/>
      <c r="MRS150" s="24"/>
      <c r="MRT150" s="24"/>
      <c r="MRU150" s="24"/>
      <c r="MRV150" s="24"/>
      <c r="MRW150" s="24"/>
      <c r="MRX150" s="24"/>
      <c r="MRY150" s="24"/>
      <c r="MRZ150" s="24"/>
      <c r="MSA150" s="24"/>
      <c r="MSB150" s="24"/>
      <c r="MSC150" s="24"/>
      <c r="MSD150" s="24"/>
      <c r="MSE150" s="24"/>
      <c r="MSF150" s="24"/>
      <c r="MSG150" s="24"/>
      <c r="MSH150" s="24"/>
      <c r="MSI150" s="24"/>
      <c r="MSJ150" s="24"/>
      <c r="MSK150" s="24"/>
      <c r="MSL150" s="24"/>
      <c r="MSM150" s="24"/>
      <c r="MSN150" s="24"/>
      <c r="MSO150" s="24"/>
      <c r="MSP150" s="24"/>
      <c r="MSQ150" s="24"/>
      <c r="MSR150" s="24"/>
      <c r="MSS150" s="24"/>
      <c r="MST150" s="24"/>
      <c r="MSU150" s="24"/>
      <c r="MSV150" s="24"/>
      <c r="MSW150" s="24"/>
      <c r="MSX150" s="24"/>
      <c r="MSY150" s="24"/>
      <c r="MSZ150" s="24"/>
      <c r="MTA150" s="24"/>
      <c r="MTB150" s="24"/>
      <c r="MTC150" s="24"/>
      <c r="MTD150" s="24"/>
      <c r="MTE150" s="24"/>
      <c r="MTF150" s="24"/>
      <c r="MTG150" s="24"/>
      <c r="MTH150" s="24"/>
      <c r="MTI150" s="24"/>
      <c r="MTJ150" s="24"/>
      <c r="MTK150" s="24"/>
      <c r="MTL150" s="24"/>
      <c r="MTM150" s="24"/>
      <c r="MTN150" s="24"/>
      <c r="MTO150" s="24"/>
      <c r="MTP150" s="24"/>
      <c r="MTQ150" s="24"/>
      <c r="MTR150" s="24"/>
      <c r="MTS150" s="24"/>
      <c r="MTT150" s="24"/>
      <c r="MTU150" s="24"/>
      <c r="MTV150" s="24"/>
      <c r="MTW150" s="24"/>
      <c r="MTX150" s="24"/>
      <c r="MTY150" s="24"/>
      <c r="MTZ150" s="24"/>
      <c r="MUA150" s="24"/>
      <c r="MUB150" s="24"/>
      <c r="MUC150" s="24"/>
      <c r="MUD150" s="24"/>
      <c r="MUE150" s="24"/>
      <c r="MUF150" s="24"/>
      <c r="MUG150" s="24"/>
      <c r="MUH150" s="24"/>
      <c r="MUI150" s="24"/>
      <c r="MUJ150" s="24"/>
      <c r="MUK150" s="24"/>
      <c r="MUL150" s="24"/>
      <c r="MUM150" s="24"/>
      <c r="MUN150" s="24"/>
      <c r="MUO150" s="24"/>
      <c r="MUP150" s="24"/>
      <c r="MUQ150" s="24"/>
      <c r="MUR150" s="24"/>
      <c r="MUS150" s="24"/>
      <c r="MUT150" s="24"/>
      <c r="MUU150" s="24"/>
      <c r="MUV150" s="24"/>
      <c r="MUW150" s="24"/>
      <c r="MUX150" s="24"/>
      <c r="MUY150" s="24"/>
      <c r="MUZ150" s="24"/>
      <c r="MVA150" s="24"/>
      <c r="MVB150" s="24"/>
      <c r="MVC150" s="24"/>
      <c r="MVD150" s="24"/>
      <c r="MVE150" s="24"/>
      <c r="MVF150" s="24"/>
      <c r="MVG150" s="24"/>
      <c r="MVH150" s="24"/>
      <c r="MVI150" s="24"/>
      <c r="MVJ150" s="24"/>
      <c r="MVK150" s="24"/>
      <c r="MVL150" s="24"/>
      <c r="MVM150" s="24"/>
      <c r="MVN150" s="24"/>
      <c r="MVO150" s="24"/>
      <c r="MVP150" s="24"/>
      <c r="MVQ150" s="24"/>
      <c r="MVR150" s="24"/>
      <c r="MVS150" s="24"/>
      <c r="MVT150" s="24"/>
      <c r="MVU150" s="24"/>
      <c r="MVV150" s="24"/>
      <c r="MVW150" s="24"/>
      <c r="MVX150" s="24"/>
      <c r="MVY150" s="24"/>
      <c r="MVZ150" s="24"/>
      <c r="MWA150" s="24"/>
      <c r="MWB150" s="24"/>
      <c r="MWC150" s="24"/>
      <c r="MWD150" s="24"/>
      <c r="MWE150" s="24"/>
      <c r="MWF150" s="24"/>
      <c r="MWG150" s="24"/>
      <c r="MWH150" s="24"/>
      <c r="MWI150" s="24"/>
      <c r="MWJ150" s="24"/>
      <c r="MWK150" s="24"/>
      <c r="MWL150" s="24"/>
      <c r="MWM150" s="24"/>
      <c r="MWN150" s="24"/>
      <c r="MWO150" s="24"/>
      <c r="MWP150" s="24"/>
      <c r="MWQ150" s="24"/>
      <c r="MWR150" s="24"/>
      <c r="MWS150" s="24"/>
      <c r="MWT150" s="24"/>
      <c r="MWU150" s="24"/>
      <c r="MWV150" s="24"/>
      <c r="MWW150" s="24"/>
      <c r="MWX150" s="24"/>
      <c r="MWY150" s="24"/>
      <c r="MWZ150" s="24"/>
      <c r="MXA150" s="24"/>
      <c r="MXB150" s="24"/>
      <c r="MXC150" s="24"/>
      <c r="MXD150" s="24"/>
      <c r="MXE150" s="24"/>
      <c r="MXF150" s="24"/>
      <c r="MXG150" s="24"/>
      <c r="MXH150" s="24"/>
      <c r="MXI150" s="24"/>
      <c r="MXJ150" s="24"/>
      <c r="MXK150" s="24"/>
      <c r="MXL150" s="24"/>
      <c r="MXM150" s="24"/>
      <c r="MXN150" s="24"/>
      <c r="MXO150" s="24"/>
      <c r="MXP150" s="24"/>
      <c r="MXQ150" s="24"/>
      <c r="MXR150" s="24"/>
      <c r="MXS150" s="24"/>
      <c r="MXT150" s="24"/>
      <c r="MXU150" s="24"/>
      <c r="MXV150" s="24"/>
      <c r="MXW150" s="24"/>
      <c r="MXX150" s="24"/>
      <c r="MXY150" s="24"/>
      <c r="MXZ150" s="24"/>
      <c r="MYA150" s="24"/>
      <c r="MYB150" s="24"/>
      <c r="MYC150" s="24"/>
      <c r="MYD150" s="24"/>
      <c r="MYE150" s="24"/>
      <c r="MYF150" s="24"/>
      <c r="MYG150" s="24"/>
      <c r="MYH150" s="24"/>
      <c r="MYI150" s="24"/>
      <c r="MYJ150" s="24"/>
      <c r="MYK150" s="24"/>
      <c r="MYL150" s="24"/>
      <c r="MYM150" s="24"/>
      <c r="MYN150" s="24"/>
      <c r="MYO150" s="24"/>
      <c r="MYP150" s="24"/>
      <c r="MYQ150" s="24"/>
      <c r="MYR150" s="24"/>
      <c r="MYS150" s="24"/>
      <c r="MYT150" s="24"/>
      <c r="MYU150" s="24"/>
      <c r="MYV150" s="24"/>
      <c r="MYW150" s="24"/>
      <c r="MYX150" s="24"/>
      <c r="MYY150" s="24"/>
      <c r="MYZ150" s="24"/>
      <c r="MZA150" s="24"/>
      <c r="MZB150" s="24"/>
      <c r="MZC150" s="24"/>
      <c r="MZD150" s="24"/>
      <c r="MZE150" s="24"/>
      <c r="MZF150" s="24"/>
      <c r="MZG150" s="24"/>
      <c r="MZH150" s="24"/>
      <c r="MZI150" s="24"/>
      <c r="MZJ150" s="24"/>
      <c r="MZK150" s="24"/>
      <c r="MZL150" s="24"/>
      <c r="MZM150" s="24"/>
      <c r="MZN150" s="24"/>
      <c r="MZO150" s="24"/>
      <c r="MZP150" s="24"/>
      <c r="MZQ150" s="24"/>
      <c r="MZR150" s="24"/>
      <c r="MZS150" s="24"/>
      <c r="MZT150" s="24"/>
      <c r="MZU150" s="24"/>
      <c r="MZV150" s="24"/>
      <c r="MZW150" s="24"/>
      <c r="MZX150" s="24"/>
      <c r="MZY150" s="24"/>
      <c r="MZZ150" s="24"/>
      <c r="NAA150" s="24"/>
      <c r="NAB150" s="24"/>
      <c r="NAC150" s="24"/>
      <c r="NAD150" s="24"/>
      <c r="NAE150" s="24"/>
      <c r="NAF150" s="24"/>
      <c r="NAG150" s="24"/>
      <c r="NAH150" s="24"/>
      <c r="NAI150" s="24"/>
      <c r="NAJ150" s="24"/>
      <c r="NAK150" s="24"/>
      <c r="NAL150" s="24"/>
      <c r="NAM150" s="24"/>
      <c r="NAN150" s="24"/>
      <c r="NAO150" s="24"/>
      <c r="NAP150" s="24"/>
      <c r="NAQ150" s="24"/>
      <c r="NAR150" s="24"/>
      <c r="NAS150" s="24"/>
      <c r="NAT150" s="24"/>
      <c r="NAU150" s="24"/>
      <c r="NAV150" s="24"/>
      <c r="NAW150" s="24"/>
      <c r="NAX150" s="24"/>
      <c r="NAY150" s="24"/>
      <c r="NAZ150" s="24"/>
      <c r="NBA150" s="24"/>
      <c r="NBB150" s="24"/>
      <c r="NBC150" s="24"/>
      <c r="NBD150" s="24"/>
      <c r="NBE150" s="24"/>
      <c r="NBF150" s="24"/>
      <c r="NBG150" s="24"/>
      <c r="NBH150" s="24"/>
      <c r="NBI150" s="24"/>
      <c r="NBJ150" s="24"/>
      <c r="NBK150" s="24"/>
      <c r="NBL150" s="24"/>
      <c r="NBM150" s="24"/>
      <c r="NBN150" s="24"/>
      <c r="NBO150" s="24"/>
      <c r="NBP150" s="24"/>
      <c r="NBQ150" s="24"/>
      <c r="NBR150" s="24"/>
      <c r="NBS150" s="24"/>
      <c r="NBT150" s="24"/>
      <c r="NBU150" s="24"/>
      <c r="NBV150" s="24"/>
      <c r="NBW150" s="24"/>
      <c r="NBX150" s="24"/>
      <c r="NBY150" s="24"/>
      <c r="NBZ150" s="24"/>
      <c r="NCA150" s="24"/>
      <c r="NCB150" s="24"/>
      <c r="NCC150" s="24"/>
      <c r="NCD150" s="24"/>
      <c r="NCE150" s="24"/>
      <c r="NCF150" s="24"/>
      <c r="NCG150" s="24"/>
      <c r="NCH150" s="24"/>
      <c r="NCI150" s="24"/>
      <c r="NCJ150" s="24"/>
      <c r="NCK150" s="24"/>
      <c r="NCL150" s="24"/>
      <c r="NCM150" s="24"/>
      <c r="NCN150" s="24"/>
      <c r="NCO150" s="24"/>
      <c r="NCP150" s="24"/>
      <c r="NCQ150" s="24"/>
      <c r="NCR150" s="24"/>
      <c r="NCS150" s="24"/>
      <c r="NCT150" s="24"/>
      <c r="NCU150" s="24"/>
      <c r="NCV150" s="24"/>
      <c r="NCW150" s="24"/>
      <c r="NCX150" s="24"/>
      <c r="NCY150" s="24"/>
      <c r="NCZ150" s="24"/>
      <c r="NDA150" s="24"/>
      <c r="NDB150" s="24"/>
      <c r="NDC150" s="24"/>
      <c r="NDD150" s="24"/>
      <c r="NDE150" s="24"/>
      <c r="NDF150" s="24"/>
      <c r="NDG150" s="24"/>
      <c r="NDH150" s="24"/>
      <c r="NDI150" s="24"/>
      <c r="NDJ150" s="24"/>
      <c r="NDK150" s="24"/>
      <c r="NDL150" s="24"/>
      <c r="NDM150" s="24"/>
      <c r="NDN150" s="24"/>
      <c r="NDO150" s="24"/>
      <c r="NDP150" s="24"/>
      <c r="NDQ150" s="24"/>
      <c r="NDR150" s="24"/>
      <c r="NDS150" s="24"/>
      <c r="NDT150" s="24"/>
      <c r="NDU150" s="24"/>
      <c r="NDV150" s="24"/>
      <c r="NDW150" s="24"/>
      <c r="NDX150" s="24"/>
      <c r="NDY150" s="24"/>
      <c r="NDZ150" s="24"/>
      <c r="NEA150" s="24"/>
      <c r="NEB150" s="24"/>
      <c r="NEC150" s="24"/>
      <c r="NED150" s="24"/>
      <c r="NEE150" s="24"/>
      <c r="NEF150" s="24"/>
      <c r="NEG150" s="24"/>
      <c r="NEH150" s="24"/>
      <c r="NEI150" s="24"/>
      <c r="NEJ150" s="24"/>
      <c r="NEK150" s="24"/>
      <c r="NEL150" s="24"/>
      <c r="NEM150" s="24"/>
      <c r="NEN150" s="24"/>
      <c r="NEO150" s="24"/>
      <c r="NEP150" s="24"/>
      <c r="NEQ150" s="24"/>
      <c r="NER150" s="24"/>
      <c r="NES150" s="24"/>
      <c r="NET150" s="24"/>
      <c r="NEU150" s="24"/>
      <c r="NEV150" s="24"/>
      <c r="NEW150" s="24"/>
      <c r="NEX150" s="24"/>
      <c r="NEY150" s="24"/>
      <c r="NEZ150" s="24"/>
      <c r="NFA150" s="24"/>
      <c r="NFB150" s="24"/>
      <c r="NFC150" s="24"/>
      <c r="NFD150" s="24"/>
      <c r="NFE150" s="24"/>
      <c r="NFF150" s="24"/>
      <c r="NFG150" s="24"/>
      <c r="NFH150" s="24"/>
      <c r="NFI150" s="24"/>
      <c r="NFJ150" s="24"/>
      <c r="NFK150" s="24"/>
      <c r="NFL150" s="24"/>
      <c r="NFM150" s="24"/>
      <c r="NFN150" s="24"/>
      <c r="NFO150" s="24"/>
      <c r="NFP150" s="24"/>
      <c r="NFQ150" s="24"/>
      <c r="NFR150" s="24"/>
      <c r="NFS150" s="24"/>
      <c r="NFT150" s="24"/>
      <c r="NFU150" s="24"/>
      <c r="NFV150" s="24"/>
      <c r="NFW150" s="24"/>
      <c r="NFX150" s="24"/>
      <c r="NFY150" s="24"/>
      <c r="NFZ150" s="24"/>
      <c r="NGA150" s="24"/>
      <c r="NGB150" s="24"/>
      <c r="NGC150" s="24"/>
      <c r="NGD150" s="24"/>
      <c r="NGE150" s="24"/>
      <c r="NGF150" s="24"/>
      <c r="NGG150" s="24"/>
      <c r="NGH150" s="24"/>
      <c r="NGI150" s="24"/>
      <c r="NGJ150" s="24"/>
      <c r="NGK150" s="24"/>
      <c r="NGL150" s="24"/>
      <c r="NGM150" s="24"/>
      <c r="NGN150" s="24"/>
      <c r="NGO150" s="24"/>
      <c r="NGP150" s="24"/>
      <c r="NGQ150" s="24"/>
      <c r="NGR150" s="24"/>
      <c r="NGS150" s="24"/>
      <c r="NGT150" s="24"/>
      <c r="NGU150" s="24"/>
      <c r="NGV150" s="24"/>
      <c r="NGW150" s="24"/>
      <c r="NGX150" s="24"/>
      <c r="NGY150" s="24"/>
      <c r="NGZ150" s="24"/>
      <c r="NHA150" s="24"/>
      <c r="NHB150" s="24"/>
      <c r="NHC150" s="24"/>
      <c r="NHD150" s="24"/>
      <c r="NHE150" s="24"/>
      <c r="NHF150" s="24"/>
      <c r="NHG150" s="24"/>
      <c r="NHH150" s="24"/>
      <c r="NHI150" s="24"/>
      <c r="NHJ150" s="24"/>
      <c r="NHK150" s="24"/>
      <c r="NHL150" s="24"/>
      <c r="NHM150" s="24"/>
      <c r="NHN150" s="24"/>
      <c r="NHO150" s="24"/>
      <c r="NHP150" s="24"/>
      <c r="NHQ150" s="24"/>
      <c r="NHR150" s="24"/>
      <c r="NHS150" s="24"/>
      <c r="NHT150" s="24"/>
      <c r="NHU150" s="24"/>
      <c r="NHV150" s="24"/>
      <c r="NHW150" s="24"/>
      <c r="NHX150" s="24"/>
      <c r="NHY150" s="24"/>
      <c r="NHZ150" s="24"/>
      <c r="NIA150" s="24"/>
      <c r="NIB150" s="24"/>
      <c r="NIC150" s="24"/>
      <c r="NID150" s="24"/>
      <c r="NIE150" s="24"/>
      <c r="NIF150" s="24"/>
      <c r="NIG150" s="24"/>
      <c r="NIH150" s="24"/>
      <c r="NII150" s="24"/>
      <c r="NIJ150" s="24"/>
      <c r="NIK150" s="24"/>
      <c r="NIL150" s="24"/>
      <c r="NIM150" s="24"/>
      <c r="NIN150" s="24"/>
      <c r="NIO150" s="24"/>
      <c r="NIP150" s="24"/>
      <c r="NIQ150" s="24"/>
      <c r="NIR150" s="24"/>
      <c r="NIS150" s="24"/>
      <c r="NIT150" s="24"/>
      <c r="NIU150" s="24"/>
      <c r="NIV150" s="24"/>
      <c r="NIW150" s="24"/>
      <c r="NIX150" s="24"/>
      <c r="NIY150" s="24"/>
      <c r="NIZ150" s="24"/>
      <c r="NJA150" s="24"/>
      <c r="NJB150" s="24"/>
      <c r="NJC150" s="24"/>
      <c r="NJD150" s="24"/>
      <c r="NJE150" s="24"/>
      <c r="NJF150" s="24"/>
      <c r="NJG150" s="24"/>
      <c r="NJH150" s="24"/>
      <c r="NJI150" s="24"/>
      <c r="NJJ150" s="24"/>
      <c r="NJK150" s="24"/>
      <c r="NJL150" s="24"/>
      <c r="NJM150" s="24"/>
      <c r="NJN150" s="24"/>
      <c r="NJO150" s="24"/>
      <c r="NJP150" s="24"/>
      <c r="NJQ150" s="24"/>
      <c r="NJR150" s="24"/>
      <c r="NJS150" s="24"/>
      <c r="NJT150" s="24"/>
      <c r="NJU150" s="24"/>
      <c r="NJV150" s="24"/>
      <c r="NJW150" s="24"/>
      <c r="NJX150" s="24"/>
      <c r="NJY150" s="24"/>
      <c r="NJZ150" s="24"/>
      <c r="NKA150" s="24"/>
      <c r="NKB150" s="24"/>
      <c r="NKC150" s="24"/>
      <c r="NKD150" s="24"/>
      <c r="NKE150" s="24"/>
      <c r="NKF150" s="24"/>
      <c r="NKG150" s="24"/>
      <c r="NKH150" s="24"/>
      <c r="NKI150" s="24"/>
      <c r="NKJ150" s="24"/>
      <c r="NKK150" s="24"/>
      <c r="NKL150" s="24"/>
      <c r="NKM150" s="24"/>
      <c r="NKN150" s="24"/>
      <c r="NKO150" s="24"/>
      <c r="NKP150" s="24"/>
      <c r="NKQ150" s="24"/>
      <c r="NKR150" s="24"/>
      <c r="NKS150" s="24"/>
      <c r="NKT150" s="24"/>
      <c r="NKU150" s="24"/>
      <c r="NKV150" s="24"/>
      <c r="NKW150" s="24"/>
      <c r="NKX150" s="24"/>
      <c r="NKY150" s="24"/>
      <c r="NKZ150" s="24"/>
      <c r="NLA150" s="24"/>
      <c r="NLB150" s="24"/>
      <c r="NLC150" s="24"/>
      <c r="NLD150" s="24"/>
      <c r="NLE150" s="24"/>
      <c r="NLF150" s="24"/>
      <c r="NLG150" s="24"/>
      <c r="NLH150" s="24"/>
      <c r="NLI150" s="24"/>
      <c r="NLJ150" s="24"/>
      <c r="NLK150" s="24"/>
      <c r="NLL150" s="24"/>
      <c r="NLM150" s="24"/>
      <c r="NLN150" s="24"/>
      <c r="NLO150" s="24"/>
      <c r="NLP150" s="24"/>
      <c r="NLQ150" s="24"/>
      <c r="NLR150" s="24"/>
      <c r="NLS150" s="24"/>
      <c r="NLT150" s="24"/>
      <c r="NLU150" s="24"/>
      <c r="NLV150" s="24"/>
      <c r="NLW150" s="24"/>
      <c r="NLX150" s="24"/>
      <c r="NLY150" s="24"/>
      <c r="NLZ150" s="24"/>
      <c r="NMA150" s="24"/>
      <c r="NMB150" s="24"/>
      <c r="NMC150" s="24"/>
      <c r="NMD150" s="24"/>
      <c r="NME150" s="24"/>
      <c r="NMF150" s="24"/>
      <c r="NMG150" s="24"/>
      <c r="NMH150" s="24"/>
      <c r="NMI150" s="24"/>
      <c r="NMJ150" s="24"/>
      <c r="NMK150" s="24"/>
      <c r="NML150" s="24"/>
      <c r="NMM150" s="24"/>
      <c r="NMN150" s="24"/>
      <c r="NMO150" s="24"/>
      <c r="NMP150" s="24"/>
      <c r="NMQ150" s="24"/>
      <c r="NMR150" s="24"/>
      <c r="NMS150" s="24"/>
      <c r="NMT150" s="24"/>
      <c r="NMU150" s="24"/>
      <c r="NMV150" s="24"/>
      <c r="NMW150" s="24"/>
      <c r="NMX150" s="24"/>
      <c r="NMY150" s="24"/>
      <c r="NMZ150" s="24"/>
      <c r="NNA150" s="24"/>
      <c r="NNB150" s="24"/>
      <c r="NNC150" s="24"/>
      <c r="NND150" s="24"/>
      <c r="NNE150" s="24"/>
      <c r="NNF150" s="24"/>
      <c r="NNG150" s="24"/>
      <c r="NNH150" s="24"/>
      <c r="NNI150" s="24"/>
      <c r="NNJ150" s="24"/>
      <c r="NNK150" s="24"/>
      <c r="NNL150" s="24"/>
      <c r="NNM150" s="24"/>
      <c r="NNN150" s="24"/>
      <c r="NNO150" s="24"/>
      <c r="NNP150" s="24"/>
      <c r="NNQ150" s="24"/>
      <c r="NNR150" s="24"/>
      <c r="NNS150" s="24"/>
      <c r="NNT150" s="24"/>
      <c r="NNU150" s="24"/>
      <c r="NNV150" s="24"/>
      <c r="NNW150" s="24"/>
      <c r="NNX150" s="24"/>
      <c r="NNY150" s="24"/>
      <c r="NNZ150" s="24"/>
      <c r="NOA150" s="24"/>
      <c r="NOB150" s="24"/>
      <c r="NOC150" s="24"/>
      <c r="NOD150" s="24"/>
      <c r="NOE150" s="24"/>
      <c r="NOF150" s="24"/>
      <c r="NOG150" s="24"/>
      <c r="NOH150" s="24"/>
      <c r="NOI150" s="24"/>
      <c r="NOJ150" s="24"/>
      <c r="NOK150" s="24"/>
      <c r="NOL150" s="24"/>
      <c r="NOM150" s="24"/>
      <c r="NON150" s="24"/>
      <c r="NOO150" s="24"/>
      <c r="NOP150" s="24"/>
      <c r="NOQ150" s="24"/>
      <c r="NOR150" s="24"/>
      <c r="NOS150" s="24"/>
      <c r="NOT150" s="24"/>
      <c r="NOU150" s="24"/>
      <c r="NOV150" s="24"/>
      <c r="NOW150" s="24"/>
      <c r="NOX150" s="24"/>
      <c r="NOY150" s="24"/>
      <c r="NOZ150" s="24"/>
      <c r="NPA150" s="24"/>
      <c r="NPB150" s="24"/>
      <c r="NPC150" s="24"/>
      <c r="NPD150" s="24"/>
      <c r="NPE150" s="24"/>
      <c r="NPF150" s="24"/>
      <c r="NPG150" s="24"/>
      <c r="NPH150" s="24"/>
      <c r="NPI150" s="24"/>
      <c r="NPJ150" s="24"/>
      <c r="NPK150" s="24"/>
      <c r="NPL150" s="24"/>
      <c r="NPM150" s="24"/>
      <c r="NPN150" s="24"/>
      <c r="NPO150" s="24"/>
      <c r="NPP150" s="24"/>
      <c r="NPQ150" s="24"/>
      <c r="NPR150" s="24"/>
      <c r="NPS150" s="24"/>
      <c r="NPT150" s="24"/>
      <c r="NPU150" s="24"/>
      <c r="NPV150" s="24"/>
      <c r="NPW150" s="24"/>
      <c r="NPX150" s="24"/>
      <c r="NPY150" s="24"/>
      <c r="NPZ150" s="24"/>
      <c r="NQA150" s="24"/>
      <c r="NQB150" s="24"/>
      <c r="NQC150" s="24"/>
      <c r="NQD150" s="24"/>
      <c r="NQE150" s="24"/>
      <c r="NQF150" s="24"/>
      <c r="NQG150" s="24"/>
      <c r="NQH150" s="24"/>
      <c r="NQI150" s="24"/>
      <c r="NQJ150" s="24"/>
      <c r="NQK150" s="24"/>
      <c r="NQL150" s="24"/>
      <c r="NQM150" s="24"/>
      <c r="NQN150" s="24"/>
      <c r="NQO150" s="24"/>
      <c r="NQP150" s="24"/>
      <c r="NQQ150" s="24"/>
      <c r="NQR150" s="24"/>
      <c r="NQS150" s="24"/>
      <c r="NQT150" s="24"/>
      <c r="NQU150" s="24"/>
      <c r="NQV150" s="24"/>
      <c r="NQW150" s="24"/>
      <c r="NQX150" s="24"/>
      <c r="NQY150" s="24"/>
      <c r="NQZ150" s="24"/>
      <c r="NRA150" s="24"/>
      <c r="NRB150" s="24"/>
      <c r="NRC150" s="24"/>
      <c r="NRD150" s="24"/>
      <c r="NRE150" s="24"/>
      <c r="NRF150" s="24"/>
      <c r="NRG150" s="24"/>
      <c r="NRH150" s="24"/>
      <c r="NRI150" s="24"/>
      <c r="NRJ150" s="24"/>
      <c r="NRK150" s="24"/>
      <c r="NRL150" s="24"/>
      <c r="NRM150" s="24"/>
      <c r="NRN150" s="24"/>
      <c r="NRO150" s="24"/>
      <c r="NRP150" s="24"/>
      <c r="NRQ150" s="24"/>
      <c r="NRR150" s="24"/>
      <c r="NRS150" s="24"/>
      <c r="NRT150" s="24"/>
      <c r="NRU150" s="24"/>
      <c r="NRV150" s="24"/>
      <c r="NRW150" s="24"/>
      <c r="NRX150" s="24"/>
      <c r="NRY150" s="24"/>
      <c r="NRZ150" s="24"/>
      <c r="NSA150" s="24"/>
      <c r="NSB150" s="24"/>
      <c r="NSC150" s="24"/>
      <c r="NSD150" s="24"/>
      <c r="NSE150" s="24"/>
      <c r="NSF150" s="24"/>
      <c r="NSG150" s="24"/>
      <c r="NSH150" s="24"/>
      <c r="NSI150" s="24"/>
      <c r="NSJ150" s="24"/>
      <c r="NSK150" s="24"/>
      <c r="NSL150" s="24"/>
      <c r="NSM150" s="24"/>
      <c r="NSN150" s="24"/>
      <c r="NSO150" s="24"/>
      <c r="NSP150" s="24"/>
      <c r="NSQ150" s="24"/>
      <c r="NSR150" s="24"/>
      <c r="NSS150" s="24"/>
      <c r="NST150" s="24"/>
      <c r="NSU150" s="24"/>
      <c r="NSV150" s="24"/>
      <c r="NSW150" s="24"/>
      <c r="NSX150" s="24"/>
      <c r="NSY150" s="24"/>
      <c r="NSZ150" s="24"/>
      <c r="NTA150" s="24"/>
      <c r="NTB150" s="24"/>
      <c r="NTC150" s="24"/>
      <c r="NTD150" s="24"/>
      <c r="NTE150" s="24"/>
      <c r="NTF150" s="24"/>
      <c r="NTG150" s="24"/>
      <c r="NTH150" s="24"/>
      <c r="NTI150" s="24"/>
      <c r="NTJ150" s="24"/>
      <c r="NTK150" s="24"/>
      <c r="NTL150" s="24"/>
      <c r="NTM150" s="24"/>
      <c r="NTN150" s="24"/>
      <c r="NTO150" s="24"/>
      <c r="NTP150" s="24"/>
      <c r="NTQ150" s="24"/>
      <c r="NTR150" s="24"/>
      <c r="NTS150" s="24"/>
      <c r="NTT150" s="24"/>
      <c r="NTU150" s="24"/>
      <c r="NTV150" s="24"/>
      <c r="NTW150" s="24"/>
      <c r="NTX150" s="24"/>
      <c r="NTY150" s="24"/>
      <c r="NTZ150" s="24"/>
      <c r="NUA150" s="24"/>
      <c r="NUB150" s="24"/>
      <c r="NUC150" s="24"/>
      <c r="NUD150" s="24"/>
      <c r="NUE150" s="24"/>
      <c r="NUF150" s="24"/>
      <c r="NUG150" s="24"/>
      <c r="NUH150" s="24"/>
      <c r="NUI150" s="24"/>
      <c r="NUJ150" s="24"/>
      <c r="NUK150" s="24"/>
      <c r="NUL150" s="24"/>
      <c r="NUM150" s="24"/>
      <c r="NUN150" s="24"/>
      <c r="NUO150" s="24"/>
      <c r="NUP150" s="24"/>
      <c r="NUQ150" s="24"/>
      <c r="NUR150" s="24"/>
      <c r="NUS150" s="24"/>
      <c r="NUT150" s="24"/>
      <c r="NUU150" s="24"/>
      <c r="NUV150" s="24"/>
      <c r="NUW150" s="24"/>
      <c r="NUX150" s="24"/>
      <c r="NUY150" s="24"/>
      <c r="NUZ150" s="24"/>
      <c r="NVA150" s="24"/>
      <c r="NVB150" s="24"/>
      <c r="NVC150" s="24"/>
      <c r="NVD150" s="24"/>
      <c r="NVE150" s="24"/>
      <c r="NVF150" s="24"/>
      <c r="NVG150" s="24"/>
      <c r="NVH150" s="24"/>
      <c r="NVI150" s="24"/>
      <c r="NVJ150" s="24"/>
      <c r="NVK150" s="24"/>
      <c r="NVL150" s="24"/>
      <c r="NVM150" s="24"/>
      <c r="NVN150" s="24"/>
      <c r="NVO150" s="24"/>
      <c r="NVP150" s="24"/>
      <c r="NVQ150" s="24"/>
      <c r="NVR150" s="24"/>
      <c r="NVS150" s="24"/>
      <c r="NVT150" s="24"/>
      <c r="NVU150" s="24"/>
      <c r="NVV150" s="24"/>
      <c r="NVW150" s="24"/>
      <c r="NVX150" s="24"/>
      <c r="NVY150" s="24"/>
      <c r="NVZ150" s="24"/>
      <c r="NWA150" s="24"/>
      <c r="NWB150" s="24"/>
      <c r="NWC150" s="24"/>
      <c r="NWD150" s="24"/>
      <c r="NWE150" s="24"/>
      <c r="NWF150" s="24"/>
      <c r="NWG150" s="24"/>
      <c r="NWH150" s="24"/>
      <c r="NWI150" s="24"/>
      <c r="NWJ150" s="24"/>
      <c r="NWK150" s="24"/>
      <c r="NWL150" s="24"/>
      <c r="NWM150" s="24"/>
      <c r="NWN150" s="24"/>
      <c r="NWO150" s="24"/>
      <c r="NWP150" s="24"/>
      <c r="NWQ150" s="24"/>
      <c r="NWR150" s="24"/>
      <c r="NWS150" s="24"/>
      <c r="NWT150" s="24"/>
      <c r="NWU150" s="24"/>
      <c r="NWV150" s="24"/>
      <c r="NWW150" s="24"/>
      <c r="NWX150" s="24"/>
      <c r="NWY150" s="24"/>
      <c r="NWZ150" s="24"/>
      <c r="NXA150" s="24"/>
      <c r="NXB150" s="24"/>
      <c r="NXC150" s="24"/>
      <c r="NXD150" s="24"/>
      <c r="NXE150" s="24"/>
      <c r="NXF150" s="24"/>
      <c r="NXG150" s="24"/>
      <c r="NXH150" s="24"/>
      <c r="NXI150" s="24"/>
      <c r="NXJ150" s="24"/>
      <c r="NXK150" s="24"/>
      <c r="NXL150" s="24"/>
      <c r="NXM150" s="24"/>
      <c r="NXN150" s="24"/>
      <c r="NXO150" s="24"/>
      <c r="NXP150" s="24"/>
      <c r="NXQ150" s="24"/>
      <c r="NXR150" s="24"/>
      <c r="NXS150" s="24"/>
      <c r="NXT150" s="24"/>
      <c r="NXU150" s="24"/>
      <c r="NXV150" s="24"/>
      <c r="NXW150" s="24"/>
      <c r="NXX150" s="24"/>
      <c r="NXY150" s="24"/>
      <c r="NXZ150" s="24"/>
      <c r="NYA150" s="24"/>
      <c r="NYB150" s="24"/>
      <c r="NYC150" s="24"/>
      <c r="NYD150" s="24"/>
      <c r="NYE150" s="24"/>
      <c r="NYF150" s="24"/>
      <c r="NYG150" s="24"/>
      <c r="NYH150" s="24"/>
      <c r="NYI150" s="24"/>
      <c r="NYJ150" s="24"/>
      <c r="NYK150" s="24"/>
      <c r="NYL150" s="24"/>
      <c r="NYM150" s="24"/>
      <c r="NYN150" s="24"/>
      <c r="NYO150" s="24"/>
      <c r="NYP150" s="24"/>
      <c r="NYQ150" s="24"/>
      <c r="NYR150" s="24"/>
      <c r="NYS150" s="24"/>
      <c r="NYT150" s="24"/>
      <c r="NYU150" s="24"/>
      <c r="NYV150" s="24"/>
      <c r="NYW150" s="24"/>
      <c r="NYX150" s="24"/>
      <c r="NYY150" s="24"/>
      <c r="NYZ150" s="24"/>
      <c r="NZA150" s="24"/>
      <c r="NZB150" s="24"/>
      <c r="NZC150" s="24"/>
      <c r="NZD150" s="24"/>
      <c r="NZE150" s="24"/>
      <c r="NZF150" s="24"/>
      <c r="NZG150" s="24"/>
      <c r="NZH150" s="24"/>
      <c r="NZI150" s="24"/>
      <c r="NZJ150" s="24"/>
      <c r="NZK150" s="24"/>
      <c r="NZL150" s="24"/>
      <c r="NZM150" s="24"/>
      <c r="NZN150" s="24"/>
      <c r="NZO150" s="24"/>
      <c r="NZP150" s="24"/>
      <c r="NZQ150" s="24"/>
      <c r="NZR150" s="24"/>
      <c r="NZS150" s="24"/>
      <c r="NZT150" s="24"/>
      <c r="NZU150" s="24"/>
      <c r="NZV150" s="24"/>
      <c r="NZW150" s="24"/>
      <c r="NZX150" s="24"/>
      <c r="NZY150" s="24"/>
      <c r="NZZ150" s="24"/>
      <c r="OAA150" s="24"/>
      <c r="OAB150" s="24"/>
      <c r="OAC150" s="24"/>
      <c r="OAD150" s="24"/>
      <c r="OAE150" s="24"/>
      <c r="OAF150" s="24"/>
      <c r="OAG150" s="24"/>
      <c r="OAH150" s="24"/>
      <c r="OAI150" s="24"/>
      <c r="OAJ150" s="24"/>
      <c r="OAK150" s="24"/>
      <c r="OAL150" s="24"/>
      <c r="OAM150" s="24"/>
      <c r="OAN150" s="24"/>
      <c r="OAO150" s="24"/>
      <c r="OAP150" s="24"/>
      <c r="OAQ150" s="24"/>
      <c r="OAR150" s="24"/>
      <c r="OAS150" s="24"/>
      <c r="OAT150" s="24"/>
      <c r="OAU150" s="24"/>
      <c r="OAV150" s="24"/>
      <c r="OAW150" s="24"/>
      <c r="OAX150" s="24"/>
      <c r="OAY150" s="24"/>
      <c r="OAZ150" s="24"/>
      <c r="OBA150" s="24"/>
      <c r="OBB150" s="24"/>
      <c r="OBC150" s="24"/>
      <c r="OBD150" s="24"/>
      <c r="OBE150" s="24"/>
      <c r="OBF150" s="24"/>
      <c r="OBG150" s="24"/>
      <c r="OBH150" s="24"/>
      <c r="OBI150" s="24"/>
      <c r="OBJ150" s="24"/>
      <c r="OBK150" s="24"/>
      <c r="OBL150" s="24"/>
      <c r="OBM150" s="24"/>
      <c r="OBN150" s="24"/>
      <c r="OBO150" s="24"/>
      <c r="OBP150" s="24"/>
      <c r="OBQ150" s="24"/>
      <c r="OBR150" s="24"/>
      <c r="OBS150" s="24"/>
      <c r="OBT150" s="24"/>
      <c r="OBU150" s="24"/>
      <c r="OBV150" s="24"/>
      <c r="OBW150" s="24"/>
      <c r="OBX150" s="24"/>
      <c r="OBY150" s="24"/>
      <c r="OBZ150" s="24"/>
      <c r="OCA150" s="24"/>
      <c r="OCB150" s="24"/>
      <c r="OCC150" s="24"/>
      <c r="OCD150" s="24"/>
      <c r="OCE150" s="24"/>
      <c r="OCF150" s="24"/>
      <c r="OCG150" s="24"/>
      <c r="OCH150" s="24"/>
      <c r="OCI150" s="24"/>
      <c r="OCJ150" s="24"/>
      <c r="OCK150" s="24"/>
      <c r="OCL150" s="24"/>
      <c r="OCM150" s="24"/>
      <c r="OCN150" s="24"/>
      <c r="OCO150" s="24"/>
      <c r="OCP150" s="24"/>
      <c r="OCQ150" s="24"/>
      <c r="OCR150" s="24"/>
      <c r="OCS150" s="24"/>
      <c r="OCT150" s="24"/>
      <c r="OCU150" s="24"/>
      <c r="OCV150" s="24"/>
      <c r="OCW150" s="24"/>
      <c r="OCX150" s="24"/>
      <c r="OCY150" s="24"/>
      <c r="OCZ150" s="24"/>
      <c r="ODA150" s="24"/>
      <c r="ODB150" s="24"/>
      <c r="ODC150" s="24"/>
      <c r="ODD150" s="24"/>
      <c r="ODE150" s="24"/>
      <c r="ODF150" s="24"/>
      <c r="ODG150" s="24"/>
      <c r="ODH150" s="24"/>
      <c r="ODI150" s="24"/>
      <c r="ODJ150" s="24"/>
      <c r="ODK150" s="24"/>
      <c r="ODL150" s="24"/>
      <c r="ODM150" s="24"/>
      <c r="ODN150" s="24"/>
      <c r="ODO150" s="24"/>
      <c r="ODP150" s="24"/>
      <c r="ODQ150" s="24"/>
      <c r="ODR150" s="24"/>
      <c r="ODS150" s="24"/>
      <c r="ODT150" s="24"/>
      <c r="ODU150" s="24"/>
      <c r="ODV150" s="24"/>
      <c r="ODW150" s="24"/>
      <c r="ODX150" s="24"/>
      <c r="ODY150" s="24"/>
      <c r="ODZ150" s="24"/>
      <c r="OEA150" s="24"/>
      <c r="OEB150" s="24"/>
      <c r="OEC150" s="24"/>
      <c r="OED150" s="24"/>
      <c r="OEE150" s="24"/>
      <c r="OEF150" s="24"/>
      <c r="OEG150" s="24"/>
      <c r="OEH150" s="24"/>
      <c r="OEI150" s="24"/>
      <c r="OEJ150" s="24"/>
      <c r="OEK150" s="24"/>
      <c r="OEL150" s="24"/>
      <c r="OEM150" s="24"/>
      <c r="OEN150" s="24"/>
      <c r="OEO150" s="24"/>
      <c r="OEP150" s="24"/>
      <c r="OEQ150" s="24"/>
      <c r="OER150" s="24"/>
      <c r="OES150" s="24"/>
      <c r="OET150" s="24"/>
      <c r="OEU150" s="24"/>
      <c r="OEV150" s="24"/>
      <c r="OEW150" s="24"/>
      <c r="OEX150" s="24"/>
      <c r="OEY150" s="24"/>
      <c r="OEZ150" s="24"/>
      <c r="OFA150" s="24"/>
      <c r="OFB150" s="24"/>
      <c r="OFC150" s="24"/>
      <c r="OFD150" s="24"/>
      <c r="OFE150" s="24"/>
      <c r="OFF150" s="24"/>
      <c r="OFG150" s="24"/>
      <c r="OFH150" s="24"/>
      <c r="OFI150" s="24"/>
      <c r="OFJ150" s="24"/>
      <c r="OFK150" s="24"/>
      <c r="OFL150" s="24"/>
      <c r="OFM150" s="24"/>
      <c r="OFN150" s="24"/>
      <c r="OFO150" s="24"/>
      <c r="OFP150" s="24"/>
      <c r="OFQ150" s="24"/>
      <c r="OFR150" s="24"/>
      <c r="OFS150" s="24"/>
      <c r="OFT150" s="24"/>
      <c r="OFU150" s="24"/>
      <c r="OFV150" s="24"/>
      <c r="OFW150" s="24"/>
      <c r="OFX150" s="24"/>
      <c r="OFY150" s="24"/>
      <c r="OFZ150" s="24"/>
      <c r="OGA150" s="24"/>
      <c r="OGB150" s="24"/>
      <c r="OGC150" s="24"/>
      <c r="OGD150" s="24"/>
      <c r="OGE150" s="24"/>
      <c r="OGF150" s="24"/>
      <c r="OGG150" s="24"/>
      <c r="OGH150" s="24"/>
      <c r="OGI150" s="24"/>
      <c r="OGJ150" s="24"/>
      <c r="OGK150" s="24"/>
      <c r="OGL150" s="24"/>
      <c r="OGM150" s="24"/>
      <c r="OGN150" s="24"/>
      <c r="OGO150" s="24"/>
      <c r="OGP150" s="24"/>
      <c r="OGQ150" s="24"/>
      <c r="OGR150" s="24"/>
      <c r="OGS150" s="24"/>
      <c r="OGT150" s="24"/>
      <c r="OGU150" s="24"/>
      <c r="OGV150" s="24"/>
      <c r="OGW150" s="24"/>
      <c r="OGX150" s="24"/>
      <c r="OGY150" s="24"/>
      <c r="OGZ150" s="24"/>
      <c r="OHA150" s="24"/>
      <c r="OHB150" s="24"/>
      <c r="OHC150" s="24"/>
      <c r="OHD150" s="24"/>
      <c r="OHE150" s="24"/>
      <c r="OHF150" s="24"/>
      <c r="OHG150" s="24"/>
      <c r="OHH150" s="24"/>
      <c r="OHI150" s="24"/>
      <c r="OHJ150" s="24"/>
      <c r="OHK150" s="24"/>
      <c r="OHL150" s="24"/>
      <c r="OHM150" s="24"/>
      <c r="OHN150" s="24"/>
      <c r="OHO150" s="24"/>
      <c r="OHP150" s="24"/>
      <c r="OHQ150" s="24"/>
      <c r="OHR150" s="24"/>
      <c r="OHS150" s="24"/>
      <c r="OHT150" s="24"/>
      <c r="OHU150" s="24"/>
      <c r="OHV150" s="24"/>
      <c r="OHW150" s="24"/>
      <c r="OHX150" s="24"/>
      <c r="OHY150" s="24"/>
      <c r="OHZ150" s="24"/>
      <c r="OIA150" s="24"/>
      <c r="OIB150" s="24"/>
      <c r="OIC150" s="24"/>
      <c r="OID150" s="24"/>
      <c r="OIE150" s="24"/>
      <c r="OIF150" s="24"/>
      <c r="OIG150" s="24"/>
      <c r="OIH150" s="24"/>
      <c r="OII150" s="24"/>
      <c r="OIJ150" s="24"/>
      <c r="OIK150" s="24"/>
      <c r="OIL150" s="24"/>
      <c r="OIM150" s="24"/>
      <c r="OIN150" s="24"/>
      <c r="OIO150" s="24"/>
      <c r="OIP150" s="24"/>
      <c r="OIQ150" s="24"/>
      <c r="OIR150" s="24"/>
      <c r="OIS150" s="24"/>
      <c r="OIT150" s="24"/>
      <c r="OIU150" s="24"/>
      <c r="OIV150" s="24"/>
      <c r="OIW150" s="24"/>
      <c r="OIX150" s="24"/>
      <c r="OIY150" s="24"/>
      <c r="OIZ150" s="24"/>
      <c r="OJA150" s="24"/>
      <c r="OJB150" s="24"/>
      <c r="OJC150" s="24"/>
      <c r="OJD150" s="24"/>
      <c r="OJE150" s="24"/>
      <c r="OJF150" s="24"/>
      <c r="OJG150" s="24"/>
      <c r="OJH150" s="24"/>
      <c r="OJI150" s="24"/>
      <c r="OJJ150" s="24"/>
      <c r="OJK150" s="24"/>
      <c r="OJL150" s="24"/>
      <c r="OJM150" s="24"/>
      <c r="OJN150" s="24"/>
      <c r="OJO150" s="24"/>
      <c r="OJP150" s="24"/>
      <c r="OJQ150" s="24"/>
      <c r="OJR150" s="24"/>
      <c r="OJS150" s="24"/>
      <c r="OJT150" s="24"/>
      <c r="OJU150" s="24"/>
      <c r="OJV150" s="24"/>
      <c r="OJW150" s="24"/>
      <c r="OJX150" s="24"/>
      <c r="OJY150" s="24"/>
      <c r="OJZ150" s="24"/>
      <c r="OKA150" s="24"/>
      <c r="OKB150" s="24"/>
      <c r="OKC150" s="24"/>
      <c r="OKD150" s="24"/>
      <c r="OKE150" s="24"/>
      <c r="OKF150" s="24"/>
      <c r="OKG150" s="24"/>
      <c r="OKH150" s="24"/>
      <c r="OKI150" s="24"/>
      <c r="OKJ150" s="24"/>
      <c r="OKK150" s="24"/>
      <c r="OKL150" s="24"/>
      <c r="OKM150" s="24"/>
      <c r="OKN150" s="24"/>
      <c r="OKO150" s="24"/>
      <c r="OKP150" s="24"/>
      <c r="OKQ150" s="24"/>
      <c r="OKR150" s="24"/>
      <c r="OKS150" s="24"/>
      <c r="OKT150" s="24"/>
      <c r="OKU150" s="24"/>
      <c r="OKV150" s="24"/>
      <c r="OKW150" s="24"/>
      <c r="OKX150" s="24"/>
      <c r="OKY150" s="24"/>
      <c r="OKZ150" s="24"/>
      <c r="OLA150" s="24"/>
      <c r="OLB150" s="24"/>
      <c r="OLC150" s="24"/>
      <c r="OLD150" s="24"/>
      <c r="OLE150" s="24"/>
      <c r="OLF150" s="24"/>
      <c r="OLG150" s="24"/>
      <c r="OLH150" s="24"/>
      <c r="OLI150" s="24"/>
      <c r="OLJ150" s="24"/>
      <c r="OLK150" s="24"/>
      <c r="OLL150" s="24"/>
      <c r="OLM150" s="24"/>
      <c r="OLN150" s="24"/>
      <c r="OLO150" s="24"/>
      <c r="OLP150" s="24"/>
      <c r="OLQ150" s="24"/>
      <c r="OLR150" s="24"/>
      <c r="OLS150" s="24"/>
      <c r="OLT150" s="24"/>
      <c r="OLU150" s="24"/>
      <c r="OLV150" s="24"/>
      <c r="OLW150" s="24"/>
      <c r="OLX150" s="24"/>
      <c r="OLY150" s="24"/>
      <c r="OLZ150" s="24"/>
      <c r="OMA150" s="24"/>
      <c r="OMB150" s="24"/>
      <c r="OMC150" s="24"/>
      <c r="OMD150" s="24"/>
      <c r="OME150" s="24"/>
      <c r="OMF150" s="24"/>
      <c r="OMG150" s="24"/>
      <c r="OMH150" s="24"/>
      <c r="OMI150" s="24"/>
      <c r="OMJ150" s="24"/>
      <c r="OMK150" s="24"/>
      <c r="OML150" s="24"/>
      <c r="OMM150" s="24"/>
      <c r="OMN150" s="24"/>
      <c r="OMO150" s="24"/>
      <c r="OMP150" s="24"/>
      <c r="OMQ150" s="24"/>
      <c r="OMR150" s="24"/>
      <c r="OMS150" s="24"/>
      <c r="OMT150" s="24"/>
      <c r="OMU150" s="24"/>
      <c r="OMV150" s="24"/>
      <c r="OMW150" s="24"/>
      <c r="OMX150" s="24"/>
      <c r="OMY150" s="24"/>
      <c r="OMZ150" s="24"/>
      <c r="ONA150" s="24"/>
      <c r="ONB150" s="24"/>
      <c r="ONC150" s="24"/>
      <c r="OND150" s="24"/>
      <c r="ONE150" s="24"/>
      <c r="ONF150" s="24"/>
      <c r="ONG150" s="24"/>
      <c r="ONH150" s="24"/>
      <c r="ONI150" s="24"/>
      <c r="ONJ150" s="24"/>
      <c r="ONK150" s="24"/>
      <c r="ONL150" s="24"/>
      <c r="ONM150" s="24"/>
      <c r="ONN150" s="24"/>
      <c r="ONO150" s="24"/>
      <c r="ONP150" s="24"/>
      <c r="ONQ150" s="24"/>
      <c r="ONR150" s="24"/>
      <c r="ONS150" s="24"/>
      <c r="ONT150" s="24"/>
      <c r="ONU150" s="24"/>
      <c r="ONV150" s="24"/>
      <c r="ONW150" s="24"/>
      <c r="ONX150" s="24"/>
      <c r="ONY150" s="24"/>
      <c r="ONZ150" s="24"/>
      <c r="OOA150" s="24"/>
      <c r="OOB150" s="24"/>
      <c r="OOC150" s="24"/>
      <c r="OOD150" s="24"/>
      <c r="OOE150" s="24"/>
      <c r="OOF150" s="24"/>
      <c r="OOG150" s="24"/>
      <c r="OOH150" s="24"/>
      <c r="OOI150" s="24"/>
      <c r="OOJ150" s="24"/>
      <c r="OOK150" s="24"/>
      <c r="OOL150" s="24"/>
      <c r="OOM150" s="24"/>
      <c r="OON150" s="24"/>
      <c r="OOO150" s="24"/>
      <c r="OOP150" s="24"/>
      <c r="OOQ150" s="24"/>
      <c r="OOR150" s="24"/>
      <c r="OOS150" s="24"/>
      <c r="OOT150" s="24"/>
      <c r="OOU150" s="24"/>
      <c r="OOV150" s="24"/>
      <c r="OOW150" s="24"/>
      <c r="OOX150" s="24"/>
      <c r="OOY150" s="24"/>
      <c r="OOZ150" s="24"/>
      <c r="OPA150" s="24"/>
      <c r="OPB150" s="24"/>
      <c r="OPC150" s="24"/>
      <c r="OPD150" s="24"/>
      <c r="OPE150" s="24"/>
      <c r="OPF150" s="24"/>
      <c r="OPG150" s="24"/>
      <c r="OPH150" s="24"/>
      <c r="OPI150" s="24"/>
      <c r="OPJ150" s="24"/>
      <c r="OPK150" s="24"/>
      <c r="OPL150" s="24"/>
      <c r="OPM150" s="24"/>
      <c r="OPN150" s="24"/>
      <c r="OPO150" s="24"/>
      <c r="OPP150" s="24"/>
      <c r="OPQ150" s="24"/>
      <c r="OPR150" s="24"/>
      <c r="OPS150" s="24"/>
      <c r="OPT150" s="24"/>
      <c r="OPU150" s="24"/>
      <c r="OPV150" s="24"/>
      <c r="OPW150" s="24"/>
      <c r="OPX150" s="24"/>
      <c r="OPY150" s="24"/>
      <c r="OPZ150" s="24"/>
      <c r="OQA150" s="24"/>
      <c r="OQB150" s="24"/>
      <c r="OQC150" s="24"/>
      <c r="OQD150" s="24"/>
      <c r="OQE150" s="24"/>
      <c r="OQF150" s="24"/>
      <c r="OQG150" s="24"/>
      <c r="OQH150" s="24"/>
      <c r="OQI150" s="24"/>
      <c r="OQJ150" s="24"/>
      <c r="OQK150" s="24"/>
      <c r="OQL150" s="24"/>
      <c r="OQM150" s="24"/>
      <c r="OQN150" s="24"/>
      <c r="OQO150" s="24"/>
      <c r="OQP150" s="24"/>
      <c r="OQQ150" s="24"/>
      <c r="OQR150" s="24"/>
      <c r="OQS150" s="24"/>
      <c r="OQT150" s="24"/>
      <c r="OQU150" s="24"/>
      <c r="OQV150" s="24"/>
      <c r="OQW150" s="24"/>
      <c r="OQX150" s="24"/>
      <c r="OQY150" s="24"/>
      <c r="OQZ150" s="24"/>
      <c r="ORA150" s="24"/>
      <c r="ORB150" s="24"/>
      <c r="ORC150" s="24"/>
      <c r="ORD150" s="24"/>
      <c r="ORE150" s="24"/>
      <c r="ORF150" s="24"/>
      <c r="ORG150" s="24"/>
      <c r="ORH150" s="24"/>
      <c r="ORI150" s="24"/>
      <c r="ORJ150" s="24"/>
      <c r="ORK150" s="24"/>
      <c r="ORL150" s="24"/>
      <c r="ORM150" s="24"/>
      <c r="ORN150" s="24"/>
      <c r="ORO150" s="24"/>
      <c r="ORP150" s="24"/>
      <c r="ORQ150" s="24"/>
      <c r="ORR150" s="24"/>
      <c r="ORS150" s="24"/>
      <c r="ORT150" s="24"/>
      <c r="ORU150" s="24"/>
      <c r="ORV150" s="24"/>
      <c r="ORW150" s="24"/>
      <c r="ORX150" s="24"/>
      <c r="ORY150" s="24"/>
      <c r="ORZ150" s="24"/>
      <c r="OSA150" s="24"/>
      <c r="OSB150" s="24"/>
      <c r="OSC150" s="24"/>
      <c r="OSD150" s="24"/>
      <c r="OSE150" s="24"/>
      <c r="OSF150" s="24"/>
      <c r="OSG150" s="24"/>
      <c r="OSH150" s="24"/>
      <c r="OSI150" s="24"/>
      <c r="OSJ150" s="24"/>
      <c r="OSK150" s="24"/>
      <c r="OSL150" s="24"/>
      <c r="OSM150" s="24"/>
      <c r="OSN150" s="24"/>
      <c r="OSO150" s="24"/>
      <c r="OSP150" s="24"/>
      <c r="OSQ150" s="24"/>
      <c r="OSR150" s="24"/>
      <c r="OSS150" s="24"/>
      <c r="OST150" s="24"/>
      <c r="OSU150" s="24"/>
      <c r="OSV150" s="24"/>
      <c r="OSW150" s="24"/>
      <c r="OSX150" s="24"/>
      <c r="OSY150" s="24"/>
      <c r="OSZ150" s="24"/>
      <c r="OTA150" s="24"/>
      <c r="OTB150" s="24"/>
      <c r="OTC150" s="24"/>
      <c r="OTD150" s="24"/>
      <c r="OTE150" s="24"/>
      <c r="OTF150" s="24"/>
      <c r="OTG150" s="24"/>
      <c r="OTH150" s="24"/>
      <c r="OTI150" s="24"/>
      <c r="OTJ150" s="24"/>
      <c r="OTK150" s="24"/>
      <c r="OTL150" s="24"/>
      <c r="OTM150" s="24"/>
      <c r="OTN150" s="24"/>
      <c r="OTO150" s="24"/>
      <c r="OTP150" s="24"/>
      <c r="OTQ150" s="24"/>
      <c r="OTR150" s="24"/>
      <c r="OTS150" s="24"/>
      <c r="OTT150" s="24"/>
      <c r="OTU150" s="24"/>
      <c r="OTV150" s="24"/>
      <c r="OTW150" s="24"/>
      <c r="OTX150" s="24"/>
      <c r="OTY150" s="24"/>
      <c r="OTZ150" s="24"/>
      <c r="OUA150" s="24"/>
      <c r="OUB150" s="24"/>
      <c r="OUC150" s="24"/>
      <c r="OUD150" s="24"/>
      <c r="OUE150" s="24"/>
      <c r="OUF150" s="24"/>
      <c r="OUG150" s="24"/>
      <c r="OUH150" s="24"/>
      <c r="OUI150" s="24"/>
      <c r="OUJ150" s="24"/>
      <c r="OUK150" s="24"/>
      <c r="OUL150" s="24"/>
      <c r="OUM150" s="24"/>
      <c r="OUN150" s="24"/>
      <c r="OUO150" s="24"/>
      <c r="OUP150" s="24"/>
      <c r="OUQ150" s="24"/>
      <c r="OUR150" s="24"/>
      <c r="OUS150" s="24"/>
      <c r="OUT150" s="24"/>
      <c r="OUU150" s="24"/>
      <c r="OUV150" s="24"/>
      <c r="OUW150" s="24"/>
      <c r="OUX150" s="24"/>
      <c r="OUY150" s="24"/>
      <c r="OUZ150" s="24"/>
      <c r="OVA150" s="24"/>
      <c r="OVB150" s="24"/>
      <c r="OVC150" s="24"/>
      <c r="OVD150" s="24"/>
      <c r="OVE150" s="24"/>
      <c r="OVF150" s="24"/>
      <c r="OVG150" s="24"/>
      <c r="OVH150" s="24"/>
      <c r="OVI150" s="24"/>
      <c r="OVJ150" s="24"/>
      <c r="OVK150" s="24"/>
      <c r="OVL150" s="24"/>
      <c r="OVM150" s="24"/>
      <c r="OVN150" s="24"/>
      <c r="OVO150" s="24"/>
      <c r="OVP150" s="24"/>
      <c r="OVQ150" s="24"/>
      <c r="OVR150" s="24"/>
      <c r="OVS150" s="24"/>
      <c r="OVT150" s="24"/>
      <c r="OVU150" s="24"/>
      <c r="OVV150" s="24"/>
      <c r="OVW150" s="24"/>
      <c r="OVX150" s="24"/>
      <c r="OVY150" s="24"/>
      <c r="OVZ150" s="24"/>
      <c r="OWA150" s="24"/>
      <c r="OWB150" s="24"/>
      <c r="OWC150" s="24"/>
      <c r="OWD150" s="24"/>
      <c r="OWE150" s="24"/>
      <c r="OWF150" s="24"/>
      <c r="OWG150" s="24"/>
      <c r="OWH150" s="24"/>
      <c r="OWI150" s="24"/>
      <c r="OWJ150" s="24"/>
      <c r="OWK150" s="24"/>
      <c r="OWL150" s="24"/>
      <c r="OWM150" s="24"/>
      <c r="OWN150" s="24"/>
      <c r="OWO150" s="24"/>
      <c r="OWP150" s="24"/>
      <c r="OWQ150" s="24"/>
      <c r="OWR150" s="24"/>
      <c r="OWS150" s="24"/>
      <c r="OWT150" s="24"/>
      <c r="OWU150" s="24"/>
      <c r="OWV150" s="24"/>
      <c r="OWW150" s="24"/>
      <c r="OWX150" s="24"/>
      <c r="OWY150" s="24"/>
      <c r="OWZ150" s="24"/>
      <c r="OXA150" s="24"/>
      <c r="OXB150" s="24"/>
      <c r="OXC150" s="24"/>
      <c r="OXD150" s="24"/>
      <c r="OXE150" s="24"/>
      <c r="OXF150" s="24"/>
      <c r="OXG150" s="24"/>
      <c r="OXH150" s="24"/>
      <c r="OXI150" s="24"/>
      <c r="OXJ150" s="24"/>
      <c r="OXK150" s="24"/>
      <c r="OXL150" s="24"/>
      <c r="OXM150" s="24"/>
      <c r="OXN150" s="24"/>
      <c r="OXO150" s="24"/>
      <c r="OXP150" s="24"/>
      <c r="OXQ150" s="24"/>
      <c r="OXR150" s="24"/>
      <c r="OXS150" s="24"/>
      <c r="OXT150" s="24"/>
      <c r="OXU150" s="24"/>
      <c r="OXV150" s="24"/>
      <c r="OXW150" s="24"/>
      <c r="OXX150" s="24"/>
      <c r="OXY150" s="24"/>
      <c r="OXZ150" s="24"/>
      <c r="OYA150" s="24"/>
      <c r="OYB150" s="24"/>
      <c r="OYC150" s="24"/>
      <c r="OYD150" s="24"/>
      <c r="OYE150" s="24"/>
      <c r="OYF150" s="24"/>
      <c r="OYG150" s="24"/>
      <c r="OYH150" s="24"/>
      <c r="OYI150" s="24"/>
      <c r="OYJ150" s="24"/>
      <c r="OYK150" s="24"/>
      <c r="OYL150" s="24"/>
      <c r="OYM150" s="24"/>
      <c r="OYN150" s="24"/>
      <c r="OYO150" s="24"/>
      <c r="OYP150" s="24"/>
      <c r="OYQ150" s="24"/>
      <c r="OYR150" s="24"/>
      <c r="OYS150" s="24"/>
      <c r="OYT150" s="24"/>
      <c r="OYU150" s="24"/>
      <c r="OYV150" s="24"/>
      <c r="OYW150" s="24"/>
      <c r="OYX150" s="24"/>
      <c r="OYY150" s="24"/>
      <c r="OYZ150" s="24"/>
      <c r="OZA150" s="24"/>
      <c r="OZB150" s="24"/>
      <c r="OZC150" s="24"/>
      <c r="OZD150" s="24"/>
      <c r="OZE150" s="24"/>
      <c r="OZF150" s="24"/>
      <c r="OZG150" s="24"/>
      <c r="OZH150" s="24"/>
      <c r="OZI150" s="24"/>
      <c r="OZJ150" s="24"/>
      <c r="OZK150" s="24"/>
      <c r="OZL150" s="24"/>
      <c r="OZM150" s="24"/>
      <c r="OZN150" s="24"/>
      <c r="OZO150" s="24"/>
      <c r="OZP150" s="24"/>
      <c r="OZQ150" s="24"/>
      <c r="OZR150" s="24"/>
      <c r="OZS150" s="24"/>
      <c r="OZT150" s="24"/>
      <c r="OZU150" s="24"/>
      <c r="OZV150" s="24"/>
      <c r="OZW150" s="24"/>
      <c r="OZX150" s="24"/>
      <c r="OZY150" s="24"/>
      <c r="OZZ150" s="24"/>
      <c r="PAA150" s="24"/>
      <c r="PAB150" s="24"/>
      <c r="PAC150" s="24"/>
      <c r="PAD150" s="24"/>
      <c r="PAE150" s="24"/>
      <c r="PAF150" s="24"/>
      <c r="PAG150" s="24"/>
      <c r="PAH150" s="24"/>
      <c r="PAI150" s="24"/>
      <c r="PAJ150" s="24"/>
      <c r="PAK150" s="24"/>
      <c r="PAL150" s="24"/>
      <c r="PAM150" s="24"/>
      <c r="PAN150" s="24"/>
      <c r="PAO150" s="24"/>
      <c r="PAP150" s="24"/>
      <c r="PAQ150" s="24"/>
      <c r="PAR150" s="24"/>
      <c r="PAS150" s="24"/>
      <c r="PAT150" s="24"/>
      <c r="PAU150" s="24"/>
      <c r="PAV150" s="24"/>
      <c r="PAW150" s="24"/>
      <c r="PAX150" s="24"/>
      <c r="PAY150" s="24"/>
      <c r="PAZ150" s="24"/>
      <c r="PBA150" s="24"/>
      <c r="PBB150" s="24"/>
      <c r="PBC150" s="24"/>
      <c r="PBD150" s="24"/>
      <c r="PBE150" s="24"/>
      <c r="PBF150" s="24"/>
      <c r="PBG150" s="24"/>
      <c r="PBH150" s="24"/>
      <c r="PBI150" s="24"/>
      <c r="PBJ150" s="24"/>
      <c r="PBK150" s="24"/>
      <c r="PBL150" s="24"/>
      <c r="PBM150" s="24"/>
      <c r="PBN150" s="24"/>
      <c r="PBO150" s="24"/>
      <c r="PBP150" s="24"/>
      <c r="PBQ150" s="24"/>
      <c r="PBR150" s="24"/>
      <c r="PBS150" s="24"/>
      <c r="PBT150" s="24"/>
      <c r="PBU150" s="24"/>
      <c r="PBV150" s="24"/>
      <c r="PBW150" s="24"/>
      <c r="PBX150" s="24"/>
      <c r="PBY150" s="24"/>
      <c r="PBZ150" s="24"/>
      <c r="PCA150" s="24"/>
      <c r="PCB150" s="24"/>
      <c r="PCC150" s="24"/>
      <c r="PCD150" s="24"/>
      <c r="PCE150" s="24"/>
      <c r="PCF150" s="24"/>
      <c r="PCG150" s="24"/>
      <c r="PCH150" s="24"/>
      <c r="PCI150" s="24"/>
      <c r="PCJ150" s="24"/>
      <c r="PCK150" s="24"/>
      <c r="PCL150" s="24"/>
      <c r="PCM150" s="24"/>
      <c r="PCN150" s="24"/>
      <c r="PCO150" s="24"/>
      <c r="PCP150" s="24"/>
      <c r="PCQ150" s="24"/>
      <c r="PCR150" s="24"/>
      <c r="PCS150" s="24"/>
      <c r="PCT150" s="24"/>
      <c r="PCU150" s="24"/>
      <c r="PCV150" s="24"/>
      <c r="PCW150" s="24"/>
      <c r="PCX150" s="24"/>
      <c r="PCY150" s="24"/>
      <c r="PCZ150" s="24"/>
      <c r="PDA150" s="24"/>
      <c r="PDB150" s="24"/>
      <c r="PDC150" s="24"/>
      <c r="PDD150" s="24"/>
      <c r="PDE150" s="24"/>
      <c r="PDF150" s="24"/>
      <c r="PDG150" s="24"/>
      <c r="PDH150" s="24"/>
      <c r="PDI150" s="24"/>
      <c r="PDJ150" s="24"/>
      <c r="PDK150" s="24"/>
      <c r="PDL150" s="24"/>
      <c r="PDM150" s="24"/>
      <c r="PDN150" s="24"/>
      <c r="PDO150" s="24"/>
      <c r="PDP150" s="24"/>
      <c r="PDQ150" s="24"/>
      <c r="PDR150" s="24"/>
      <c r="PDS150" s="24"/>
      <c r="PDT150" s="24"/>
      <c r="PDU150" s="24"/>
      <c r="PDV150" s="24"/>
      <c r="PDW150" s="24"/>
      <c r="PDX150" s="24"/>
      <c r="PDY150" s="24"/>
      <c r="PDZ150" s="24"/>
      <c r="PEA150" s="24"/>
      <c r="PEB150" s="24"/>
      <c r="PEC150" s="24"/>
      <c r="PED150" s="24"/>
      <c r="PEE150" s="24"/>
      <c r="PEF150" s="24"/>
      <c r="PEG150" s="24"/>
      <c r="PEH150" s="24"/>
      <c r="PEI150" s="24"/>
      <c r="PEJ150" s="24"/>
      <c r="PEK150" s="24"/>
      <c r="PEL150" s="24"/>
      <c r="PEM150" s="24"/>
      <c r="PEN150" s="24"/>
      <c r="PEO150" s="24"/>
      <c r="PEP150" s="24"/>
      <c r="PEQ150" s="24"/>
      <c r="PER150" s="24"/>
      <c r="PES150" s="24"/>
      <c r="PET150" s="24"/>
      <c r="PEU150" s="24"/>
      <c r="PEV150" s="24"/>
      <c r="PEW150" s="24"/>
      <c r="PEX150" s="24"/>
      <c r="PEY150" s="24"/>
      <c r="PEZ150" s="24"/>
      <c r="PFA150" s="24"/>
      <c r="PFB150" s="24"/>
      <c r="PFC150" s="24"/>
      <c r="PFD150" s="24"/>
      <c r="PFE150" s="24"/>
      <c r="PFF150" s="24"/>
      <c r="PFG150" s="24"/>
      <c r="PFH150" s="24"/>
      <c r="PFI150" s="24"/>
      <c r="PFJ150" s="24"/>
      <c r="PFK150" s="24"/>
      <c r="PFL150" s="24"/>
      <c r="PFM150" s="24"/>
      <c r="PFN150" s="24"/>
      <c r="PFO150" s="24"/>
      <c r="PFP150" s="24"/>
      <c r="PFQ150" s="24"/>
      <c r="PFR150" s="24"/>
      <c r="PFS150" s="24"/>
      <c r="PFT150" s="24"/>
      <c r="PFU150" s="24"/>
      <c r="PFV150" s="24"/>
      <c r="PFW150" s="24"/>
      <c r="PFX150" s="24"/>
      <c r="PFY150" s="24"/>
      <c r="PFZ150" s="24"/>
      <c r="PGA150" s="24"/>
      <c r="PGB150" s="24"/>
      <c r="PGC150" s="24"/>
      <c r="PGD150" s="24"/>
      <c r="PGE150" s="24"/>
      <c r="PGF150" s="24"/>
      <c r="PGG150" s="24"/>
      <c r="PGH150" s="24"/>
      <c r="PGI150" s="24"/>
      <c r="PGJ150" s="24"/>
      <c r="PGK150" s="24"/>
      <c r="PGL150" s="24"/>
      <c r="PGM150" s="24"/>
      <c r="PGN150" s="24"/>
      <c r="PGO150" s="24"/>
      <c r="PGP150" s="24"/>
      <c r="PGQ150" s="24"/>
      <c r="PGR150" s="24"/>
      <c r="PGS150" s="24"/>
      <c r="PGT150" s="24"/>
      <c r="PGU150" s="24"/>
      <c r="PGV150" s="24"/>
      <c r="PGW150" s="24"/>
      <c r="PGX150" s="24"/>
      <c r="PGY150" s="24"/>
      <c r="PGZ150" s="24"/>
      <c r="PHA150" s="24"/>
      <c r="PHB150" s="24"/>
      <c r="PHC150" s="24"/>
      <c r="PHD150" s="24"/>
      <c r="PHE150" s="24"/>
      <c r="PHF150" s="24"/>
      <c r="PHG150" s="24"/>
      <c r="PHH150" s="24"/>
      <c r="PHI150" s="24"/>
      <c r="PHJ150" s="24"/>
      <c r="PHK150" s="24"/>
      <c r="PHL150" s="24"/>
      <c r="PHM150" s="24"/>
      <c r="PHN150" s="24"/>
      <c r="PHO150" s="24"/>
      <c r="PHP150" s="24"/>
      <c r="PHQ150" s="24"/>
      <c r="PHR150" s="24"/>
      <c r="PHS150" s="24"/>
      <c r="PHT150" s="24"/>
      <c r="PHU150" s="24"/>
      <c r="PHV150" s="24"/>
      <c r="PHW150" s="24"/>
      <c r="PHX150" s="24"/>
      <c r="PHY150" s="24"/>
      <c r="PHZ150" s="24"/>
      <c r="PIA150" s="24"/>
      <c r="PIB150" s="24"/>
      <c r="PIC150" s="24"/>
      <c r="PID150" s="24"/>
      <c r="PIE150" s="24"/>
      <c r="PIF150" s="24"/>
      <c r="PIG150" s="24"/>
      <c r="PIH150" s="24"/>
      <c r="PII150" s="24"/>
      <c r="PIJ150" s="24"/>
      <c r="PIK150" s="24"/>
      <c r="PIL150" s="24"/>
      <c r="PIM150" s="24"/>
      <c r="PIN150" s="24"/>
      <c r="PIO150" s="24"/>
      <c r="PIP150" s="24"/>
      <c r="PIQ150" s="24"/>
      <c r="PIR150" s="24"/>
      <c r="PIS150" s="24"/>
      <c r="PIT150" s="24"/>
      <c r="PIU150" s="24"/>
      <c r="PIV150" s="24"/>
      <c r="PIW150" s="24"/>
      <c r="PIX150" s="24"/>
      <c r="PIY150" s="24"/>
      <c r="PIZ150" s="24"/>
      <c r="PJA150" s="24"/>
      <c r="PJB150" s="24"/>
      <c r="PJC150" s="24"/>
      <c r="PJD150" s="24"/>
      <c r="PJE150" s="24"/>
      <c r="PJF150" s="24"/>
      <c r="PJG150" s="24"/>
      <c r="PJH150" s="24"/>
      <c r="PJI150" s="24"/>
      <c r="PJJ150" s="24"/>
      <c r="PJK150" s="24"/>
      <c r="PJL150" s="24"/>
      <c r="PJM150" s="24"/>
      <c r="PJN150" s="24"/>
      <c r="PJO150" s="24"/>
      <c r="PJP150" s="24"/>
      <c r="PJQ150" s="24"/>
      <c r="PJR150" s="24"/>
      <c r="PJS150" s="24"/>
      <c r="PJT150" s="24"/>
      <c r="PJU150" s="24"/>
      <c r="PJV150" s="24"/>
      <c r="PJW150" s="24"/>
      <c r="PJX150" s="24"/>
      <c r="PJY150" s="24"/>
      <c r="PJZ150" s="24"/>
      <c r="PKA150" s="24"/>
      <c r="PKB150" s="24"/>
      <c r="PKC150" s="24"/>
      <c r="PKD150" s="24"/>
      <c r="PKE150" s="24"/>
      <c r="PKF150" s="24"/>
      <c r="PKG150" s="24"/>
      <c r="PKH150" s="24"/>
      <c r="PKI150" s="24"/>
      <c r="PKJ150" s="24"/>
      <c r="PKK150" s="24"/>
      <c r="PKL150" s="24"/>
      <c r="PKM150" s="24"/>
      <c r="PKN150" s="24"/>
      <c r="PKO150" s="24"/>
      <c r="PKP150" s="24"/>
      <c r="PKQ150" s="24"/>
      <c r="PKR150" s="24"/>
      <c r="PKS150" s="24"/>
      <c r="PKT150" s="24"/>
      <c r="PKU150" s="24"/>
      <c r="PKV150" s="24"/>
      <c r="PKW150" s="24"/>
      <c r="PKX150" s="24"/>
      <c r="PKY150" s="24"/>
      <c r="PKZ150" s="24"/>
      <c r="PLA150" s="24"/>
      <c r="PLB150" s="24"/>
      <c r="PLC150" s="24"/>
      <c r="PLD150" s="24"/>
      <c r="PLE150" s="24"/>
      <c r="PLF150" s="24"/>
      <c r="PLG150" s="24"/>
      <c r="PLH150" s="24"/>
      <c r="PLI150" s="24"/>
      <c r="PLJ150" s="24"/>
      <c r="PLK150" s="24"/>
      <c r="PLL150" s="24"/>
      <c r="PLM150" s="24"/>
      <c r="PLN150" s="24"/>
      <c r="PLO150" s="24"/>
      <c r="PLP150" s="24"/>
      <c r="PLQ150" s="24"/>
      <c r="PLR150" s="24"/>
      <c r="PLS150" s="24"/>
      <c r="PLT150" s="24"/>
      <c r="PLU150" s="24"/>
      <c r="PLV150" s="24"/>
      <c r="PLW150" s="24"/>
      <c r="PLX150" s="24"/>
      <c r="PLY150" s="24"/>
      <c r="PLZ150" s="24"/>
      <c r="PMA150" s="24"/>
      <c r="PMB150" s="24"/>
      <c r="PMC150" s="24"/>
      <c r="PMD150" s="24"/>
      <c r="PME150" s="24"/>
      <c r="PMF150" s="24"/>
      <c r="PMG150" s="24"/>
      <c r="PMH150" s="24"/>
      <c r="PMI150" s="24"/>
      <c r="PMJ150" s="24"/>
      <c r="PMK150" s="24"/>
      <c r="PML150" s="24"/>
      <c r="PMM150" s="24"/>
      <c r="PMN150" s="24"/>
      <c r="PMO150" s="24"/>
      <c r="PMP150" s="24"/>
      <c r="PMQ150" s="24"/>
      <c r="PMR150" s="24"/>
      <c r="PMS150" s="24"/>
      <c r="PMT150" s="24"/>
      <c r="PMU150" s="24"/>
      <c r="PMV150" s="24"/>
      <c r="PMW150" s="24"/>
      <c r="PMX150" s="24"/>
      <c r="PMY150" s="24"/>
      <c r="PMZ150" s="24"/>
      <c r="PNA150" s="24"/>
      <c r="PNB150" s="24"/>
      <c r="PNC150" s="24"/>
      <c r="PND150" s="24"/>
      <c r="PNE150" s="24"/>
      <c r="PNF150" s="24"/>
      <c r="PNG150" s="24"/>
      <c r="PNH150" s="24"/>
      <c r="PNI150" s="24"/>
      <c r="PNJ150" s="24"/>
      <c r="PNK150" s="24"/>
      <c r="PNL150" s="24"/>
      <c r="PNM150" s="24"/>
      <c r="PNN150" s="24"/>
      <c r="PNO150" s="24"/>
      <c r="PNP150" s="24"/>
      <c r="PNQ150" s="24"/>
      <c r="PNR150" s="24"/>
      <c r="PNS150" s="24"/>
      <c r="PNT150" s="24"/>
      <c r="PNU150" s="24"/>
      <c r="PNV150" s="24"/>
      <c r="PNW150" s="24"/>
      <c r="PNX150" s="24"/>
      <c r="PNY150" s="24"/>
      <c r="PNZ150" s="24"/>
      <c r="POA150" s="24"/>
      <c r="POB150" s="24"/>
      <c r="POC150" s="24"/>
      <c r="POD150" s="24"/>
      <c r="POE150" s="24"/>
      <c r="POF150" s="24"/>
      <c r="POG150" s="24"/>
      <c r="POH150" s="24"/>
      <c r="POI150" s="24"/>
      <c r="POJ150" s="24"/>
      <c r="POK150" s="24"/>
      <c r="POL150" s="24"/>
      <c r="POM150" s="24"/>
      <c r="PON150" s="24"/>
      <c r="POO150" s="24"/>
      <c r="POP150" s="24"/>
      <c r="POQ150" s="24"/>
      <c r="POR150" s="24"/>
      <c r="POS150" s="24"/>
      <c r="POT150" s="24"/>
      <c r="POU150" s="24"/>
      <c r="POV150" s="24"/>
      <c r="POW150" s="24"/>
      <c r="POX150" s="24"/>
      <c r="POY150" s="24"/>
      <c r="POZ150" s="24"/>
      <c r="PPA150" s="24"/>
      <c r="PPB150" s="24"/>
      <c r="PPC150" s="24"/>
      <c r="PPD150" s="24"/>
      <c r="PPE150" s="24"/>
      <c r="PPF150" s="24"/>
      <c r="PPG150" s="24"/>
      <c r="PPH150" s="24"/>
      <c r="PPI150" s="24"/>
      <c r="PPJ150" s="24"/>
      <c r="PPK150" s="24"/>
      <c r="PPL150" s="24"/>
      <c r="PPM150" s="24"/>
      <c r="PPN150" s="24"/>
      <c r="PPO150" s="24"/>
      <c r="PPP150" s="24"/>
      <c r="PPQ150" s="24"/>
      <c r="PPR150" s="24"/>
      <c r="PPS150" s="24"/>
      <c r="PPT150" s="24"/>
      <c r="PPU150" s="24"/>
      <c r="PPV150" s="24"/>
      <c r="PPW150" s="24"/>
      <c r="PPX150" s="24"/>
      <c r="PPY150" s="24"/>
      <c r="PPZ150" s="24"/>
      <c r="PQA150" s="24"/>
      <c r="PQB150" s="24"/>
      <c r="PQC150" s="24"/>
      <c r="PQD150" s="24"/>
      <c r="PQE150" s="24"/>
      <c r="PQF150" s="24"/>
      <c r="PQG150" s="24"/>
      <c r="PQH150" s="24"/>
      <c r="PQI150" s="24"/>
      <c r="PQJ150" s="24"/>
      <c r="PQK150" s="24"/>
      <c r="PQL150" s="24"/>
      <c r="PQM150" s="24"/>
      <c r="PQN150" s="24"/>
      <c r="PQO150" s="24"/>
      <c r="PQP150" s="24"/>
      <c r="PQQ150" s="24"/>
      <c r="PQR150" s="24"/>
      <c r="PQS150" s="24"/>
      <c r="PQT150" s="24"/>
      <c r="PQU150" s="24"/>
      <c r="PQV150" s="24"/>
      <c r="PQW150" s="24"/>
      <c r="PQX150" s="24"/>
      <c r="PQY150" s="24"/>
      <c r="PQZ150" s="24"/>
      <c r="PRA150" s="24"/>
      <c r="PRB150" s="24"/>
      <c r="PRC150" s="24"/>
      <c r="PRD150" s="24"/>
      <c r="PRE150" s="24"/>
      <c r="PRF150" s="24"/>
      <c r="PRG150" s="24"/>
      <c r="PRH150" s="24"/>
      <c r="PRI150" s="24"/>
      <c r="PRJ150" s="24"/>
      <c r="PRK150" s="24"/>
      <c r="PRL150" s="24"/>
      <c r="PRM150" s="24"/>
      <c r="PRN150" s="24"/>
      <c r="PRO150" s="24"/>
      <c r="PRP150" s="24"/>
      <c r="PRQ150" s="24"/>
      <c r="PRR150" s="24"/>
      <c r="PRS150" s="24"/>
      <c r="PRT150" s="24"/>
      <c r="PRU150" s="24"/>
      <c r="PRV150" s="24"/>
      <c r="PRW150" s="24"/>
      <c r="PRX150" s="24"/>
      <c r="PRY150" s="24"/>
      <c r="PRZ150" s="24"/>
      <c r="PSA150" s="24"/>
      <c r="PSB150" s="24"/>
      <c r="PSC150" s="24"/>
      <c r="PSD150" s="24"/>
      <c r="PSE150" s="24"/>
      <c r="PSF150" s="24"/>
      <c r="PSG150" s="24"/>
      <c r="PSH150" s="24"/>
      <c r="PSI150" s="24"/>
      <c r="PSJ150" s="24"/>
      <c r="PSK150" s="24"/>
      <c r="PSL150" s="24"/>
      <c r="PSM150" s="24"/>
      <c r="PSN150" s="24"/>
      <c r="PSO150" s="24"/>
      <c r="PSP150" s="24"/>
      <c r="PSQ150" s="24"/>
      <c r="PSR150" s="24"/>
      <c r="PSS150" s="24"/>
      <c r="PST150" s="24"/>
      <c r="PSU150" s="24"/>
      <c r="PSV150" s="24"/>
      <c r="PSW150" s="24"/>
      <c r="PSX150" s="24"/>
      <c r="PSY150" s="24"/>
      <c r="PSZ150" s="24"/>
      <c r="PTA150" s="24"/>
      <c r="PTB150" s="24"/>
      <c r="PTC150" s="24"/>
      <c r="PTD150" s="24"/>
      <c r="PTE150" s="24"/>
      <c r="PTF150" s="24"/>
      <c r="PTG150" s="24"/>
      <c r="PTH150" s="24"/>
      <c r="PTI150" s="24"/>
      <c r="PTJ150" s="24"/>
      <c r="PTK150" s="24"/>
      <c r="PTL150" s="24"/>
      <c r="PTM150" s="24"/>
      <c r="PTN150" s="24"/>
      <c r="PTO150" s="24"/>
      <c r="PTP150" s="24"/>
      <c r="PTQ150" s="24"/>
      <c r="PTR150" s="24"/>
      <c r="PTS150" s="24"/>
      <c r="PTT150" s="24"/>
      <c r="PTU150" s="24"/>
      <c r="PTV150" s="24"/>
      <c r="PTW150" s="24"/>
      <c r="PTX150" s="24"/>
      <c r="PTY150" s="24"/>
      <c r="PTZ150" s="24"/>
      <c r="PUA150" s="24"/>
      <c r="PUB150" s="24"/>
      <c r="PUC150" s="24"/>
      <c r="PUD150" s="24"/>
      <c r="PUE150" s="24"/>
      <c r="PUF150" s="24"/>
      <c r="PUG150" s="24"/>
      <c r="PUH150" s="24"/>
      <c r="PUI150" s="24"/>
      <c r="PUJ150" s="24"/>
      <c r="PUK150" s="24"/>
      <c r="PUL150" s="24"/>
      <c r="PUM150" s="24"/>
      <c r="PUN150" s="24"/>
      <c r="PUO150" s="24"/>
      <c r="PUP150" s="24"/>
      <c r="PUQ150" s="24"/>
      <c r="PUR150" s="24"/>
      <c r="PUS150" s="24"/>
      <c r="PUT150" s="24"/>
      <c r="PUU150" s="24"/>
      <c r="PUV150" s="24"/>
      <c r="PUW150" s="24"/>
      <c r="PUX150" s="24"/>
      <c r="PUY150" s="24"/>
      <c r="PUZ150" s="24"/>
      <c r="PVA150" s="24"/>
      <c r="PVB150" s="24"/>
      <c r="PVC150" s="24"/>
      <c r="PVD150" s="24"/>
      <c r="PVE150" s="24"/>
      <c r="PVF150" s="24"/>
      <c r="PVG150" s="24"/>
      <c r="PVH150" s="24"/>
      <c r="PVI150" s="24"/>
      <c r="PVJ150" s="24"/>
      <c r="PVK150" s="24"/>
      <c r="PVL150" s="24"/>
      <c r="PVM150" s="24"/>
      <c r="PVN150" s="24"/>
      <c r="PVO150" s="24"/>
      <c r="PVP150" s="24"/>
      <c r="PVQ150" s="24"/>
      <c r="PVR150" s="24"/>
      <c r="PVS150" s="24"/>
      <c r="PVT150" s="24"/>
      <c r="PVU150" s="24"/>
      <c r="PVV150" s="24"/>
      <c r="PVW150" s="24"/>
      <c r="PVX150" s="24"/>
      <c r="PVY150" s="24"/>
      <c r="PVZ150" s="24"/>
      <c r="PWA150" s="24"/>
      <c r="PWB150" s="24"/>
      <c r="PWC150" s="24"/>
      <c r="PWD150" s="24"/>
      <c r="PWE150" s="24"/>
      <c r="PWF150" s="24"/>
      <c r="PWG150" s="24"/>
      <c r="PWH150" s="24"/>
      <c r="PWI150" s="24"/>
      <c r="PWJ150" s="24"/>
      <c r="PWK150" s="24"/>
      <c r="PWL150" s="24"/>
      <c r="PWM150" s="24"/>
      <c r="PWN150" s="24"/>
      <c r="PWO150" s="24"/>
      <c r="PWP150" s="24"/>
      <c r="PWQ150" s="24"/>
      <c r="PWR150" s="24"/>
      <c r="PWS150" s="24"/>
      <c r="PWT150" s="24"/>
      <c r="PWU150" s="24"/>
      <c r="PWV150" s="24"/>
      <c r="PWW150" s="24"/>
      <c r="PWX150" s="24"/>
      <c r="PWY150" s="24"/>
      <c r="PWZ150" s="24"/>
      <c r="PXA150" s="24"/>
      <c r="PXB150" s="24"/>
      <c r="PXC150" s="24"/>
      <c r="PXD150" s="24"/>
      <c r="PXE150" s="24"/>
      <c r="PXF150" s="24"/>
      <c r="PXG150" s="24"/>
      <c r="PXH150" s="24"/>
      <c r="PXI150" s="24"/>
      <c r="PXJ150" s="24"/>
      <c r="PXK150" s="24"/>
      <c r="PXL150" s="24"/>
      <c r="PXM150" s="24"/>
      <c r="PXN150" s="24"/>
      <c r="PXO150" s="24"/>
      <c r="PXP150" s="24"/>
      <c r="PXQ150" s="24"/>
      <c r="PXR150" s="24"/>
      <c r="PXS150" s="24"/>
      <c r="PXT150" s="24"/>
      <c r="PXU150" s="24"/>
      <c r="PXV150" s="24"/>
      <c r="PXW150" s="24"/>
      <c r="PXX150" s="24"/>
      <c r="PXY150" s="24"/>
      <c r="PXZ150" s="24"/>
      <c r="PYA150" s="24"/>
      <c r="PYB150" s="24"/>
      <c r="PYC150" s="24"/>
      <c r="PYD150" s="24"/>
      <c r="PYE150" s="24"/>
      <c r="PYF150" s="24"/>
      <c r="PYG150" s="24"/>
      <c r="PYH150" s="24"/>
      <c r="PYI150" s="24"/>
      <c r="PYJ150" s="24"/>
      <c r="PYK150" s="24"/>
      <c r="PYL150" s="24"/>
      <c r="PYM150" s="24"/>
      <c r="PYN150" s="24"/>
      <c r="PYO150" s="24"/>
      <c r="PYP150" s="24"/>
      <c r="PYQ150" s="24"/>
      <c r="PYR150" s="24"/>
      <c r="PYS150" s="24"/>
      <c r="PYT150" s="24"/>
      <c r="PYU150" s="24"/>
      <c r="PYV150" s="24"/>
      <c r="PYW150" s="24"/>
      <c r="PYX150" s="24"/>
      <c r="PYY150" s="24"/>
      <c r="PYZ150" s="24"/>
      <c r="PZA150" s="24"/>
      <c r="PZB150" s="24"/>
      <c r="PZC150" s="24"/>
      <c r="PZD150" s="24"/>
      <c r="PZE150" s="24"/>
      <c r="PZF150" s="24"/>
      <c r="PZG150" s="24"/>
      <c r="PZH150" s="24"/>
      <c r="PZI150" s="24"/>
      <c r="PZJ150" s="24"/>
      <c r="PZK150" s="24"/>
      <c r="PZL150" s="24"/>
      <c r="PZM150" s="24"/>
      <c r="PZN150" s="24"/>
      <c r="PZO150" s="24"/>
      <c r="PZP150" s="24"/>
      <c r="PZQ150" s="24"/>
      <c r="PZR150" s="24"/>
      <c r="PZS150" s="24"/>
      <c r="PZT150" s="24"/>
      <c r="PZU150" s="24"/>
      <c r="PZV150" s="24"/>
      <c r="PZW150" s="24"/>
      <c r="PZX150" s="24"/>
      <c r="PZY150" s="24"/>
      <c r="PZZ150" s="24"/>
      <c r="QAA150" s="24"/>
      <c r="QAB150" s="24"/>
      <c r="QAC150" s="24"/>
      <c r="QAD150" s="24"/>
      <c r="QAE150" s="24"/>
      <c r="QAF150" s="24"/>
      <c r="QAG150" s="24"/>
      <c r="QAH150" s="24"/>
      <c r="QAI150" s="24"/>
      <c r="QAJ150" s="24"/>
      <c r="QAK150" s="24"/>
      <c r="QAL150" s="24"/>
      <c r="QAM150" s="24"/>
      <c r="QAN150" s="24"/>
      <c r="QAO150" s="24"/>
      <c r="QAP150" s="24"/>
      <c r="QAQ150" s="24"/>
      <c r="QAR150" s="24"/>
      <c r="QAS150" s="24"/>
      <c r="QAT150" s="24"/>
      <c r="QAU150" s="24"/>
      <c r="QAV150" s="24"/>
      <c r="QAW150" s="24"/>
      <c r="QAX150" s="24"/>
      <c r="QAY150" s="24"/>
      <c r="QAZ150" s="24"/>
      <c r="QBA150" s="24"/>
      <c r="QBB150" s="24"/>
      <c r="QBC150" s="24"/>
      <c r="QBD150" s="24"/>
      <c r="QBE150" s="24"/>
      <c r="QBF150" s="24"/>
      <c r="QBG150" s="24"/>
      <c r="QBH150" s="24"/>
      <c r="QBI150" s="24"/>
      <c r="QBJ150" s="24"/>
      <c r="QBK150" s="24"/>
      <c r="QBL150" s="24"/>
      <c r="QBM150" s="24"/>
      <c r="QBN150" s="24"/>
      <c r="QBO150" s="24"/>
      <c r="QBP150" s="24"/>
      <c r="QBQ150" s="24"/>
      <c r="QBR150" s="24"/>
      <c r="QBS150" s="24"/>
      <c r="QBT150" s="24"/>
      <c r="QBU150" s="24"/>
      <c r="QBV150" s="24"/>
      <c r="QBW150" s="24"/>
      <c r="QBX150" s="24"/>
      <c r="QBY150" s="24"/>
      <c r="QBZ150" s="24"/>
      <c r="QCA150" s="24"/>
      <c r="QCB150" s="24"/>
      <c r="QCC150" s="24"/>
      <c r="QCD150" s="24"/>
      <c r="QCE150" s="24"/>
      <c r="QCF150" s="24"/>
      <c r="QCG150" s="24"/>
      <c r="QCH150" s="24"/>
      <c r="QCI150" s="24"/>
      <c r="QCJ150" s="24"/>
      <c r="QCK150" s="24"/>
      <c r="QCL150" s="24"/>
      <c r="QCM150" s="24"/>
      <c r="QCN150" s="24"/>
      <c r="QCO150" s="24"/>
      <c r="QCP150" s="24"/>
      <c r="QCQ150" s="24"/>
      <c r="QCR150" s="24"/>
      <c r="QCS150" s="24"/>
      <c r="QCT150" s="24"/>
      <c r="QCU150" s="24"/>
      <c r="QCV150" s="24"/>
      <c r="QCW150" s="24"/>
      <c r="QCX150" s="24"/>
      <c r="QCY150" s="24"/>
      <c r="QCZ150" s="24"/>
      <c r="QDA150" s="24"/>
      <c r="QDB150" s="24"/>
      <c r="QDC150" s="24"/>
      <c r="QDD150" s="24"/>
      <c r="QDE150" s="24"/>
      <c r="QDF150" s="24"/>
      <c r="QDG150" s="24"/>
      <c r="QDH150" s="24"/>
      <c r="QDI150" s="24"/>
      <c r="QDJ150" s="24"/>
      <c r="QDK150" s="24"/>
      <c r="QDL150" s="24"/>
      <c r="QDM150" s="24"/>
      <c r="QDN150" s="24"/>
      <c r="QDO150" s="24"/>
      <c r="QDP150" s="24"/>
      <c r="QDQ150" s="24"/>
      <c r="QDR150" s="24"/>
      <c r="QDS150" s="24"/>
      <c r="QDT150" s="24"/>
      <c r="QDU150" s="24"/>
      <c r="QDV150" s="24"/>
      <c r="QDW150" s="24"/>
      <c r="QDX150" s="24"/>
      <c r="QDY150" s="24"/>
      <c r="QDZ150" s="24"/>
      <c r="QEA150" s="24"/>
      <c r="QEB150" s="24"/>
      <c r="QEC150" s="24"/>
      <c r="QED150" s="24"/>
      <c r="QEE150" s="24"/>
      <c r="QEF150" s="24"/>
      <c r="QEG150" s="24"/>
      <c r="QEH150" s="24"/>
      <c r="QEI150" s="24"/>
      <c r="QEJ150" s="24"/>
      <c r="QEK150" s="24"/>
      <c r="QEL150" s="24"/>
      <c r="QEM150" s="24"/>
      <c r="QEN150" s="24"/>
      <c r="QEO150" s="24"/>
      <c r="QEP150" s="24"/>
      <c r="QEQ150" s="24"/>
      <c r="QER150" s="24"/>
      <c r="QES150" s="24"/>
      <c r="QET150" s="24"/>
      <c r="QEU150" s="24"/>
      <c r="QEV150" s="24"/>
      <c r="QEW150" s="24"/>
      <c r="QEX150" s="24"/>
      <c r="QEY150" s="24"/>
      <c r="QEZ150" s="24"/>
      <c r="QFA150" s="24"/>
      <c r="QFB150" s="24"/>
      <c r="QFC150" s="24"/>
      <c r="QFD150" s="24"/>
      <c r="QFE150" s="24"/>
      <c r="QFF150" s="24"/>
      <c r="QFG150" s="24"/>
      <c r="QFH150" s="24"/>
      <c r="QFI150" s="24"/>
      <c r="QFJ150" s="24"/>
      <c r="QFK150" s="24"/>
      <c r="QFL150" s="24"/>
      <c r="QFM150" s="24"/>
      <c r="QFN150" s="24"/>
      <c r="QFO150" s="24"/>
      <c r="QFP150" s="24"/>
      <c r="QFQ150" s="24"/>
      <c r="QFR150" s="24"/>
      <c r="QFS150" s="24"/>
      <c r="QFT150" s="24"/>
      <c r="QFU150" s="24"/>
      <c r="QFV150" s="24"/>
      <c r="QFW150" s="24"/>
      <c r="QFX150" s="24"/>
      <c r="QFY150" s="24"/>
      <c r="QFZ150" s="24"/>
      <c r="QGA150" s="24"/>
      <c r="QGB150" s="24"/>
      <c r="QGC150" s="24"/>
      <c r="QGD150" s="24"/>
      <c r="QGE150" s="24"/>
      <c r="QGF150" s="24"/>
      <c r="QGG150" s="24"/>
      <c r="QGH150" s="24"/>
      <c r="QGI150" s="24"/>
      <c r="QGJ150" s="24"/>
      <c r="QGK150" s="24"/>
      <c r="QGL150" s="24"/>
      <c r="QGM150" s="24"/>
      <c r="QGN150" s="24"/>
      <c r="QGO150" s="24"/>
      <c r="QGP150" s="24"/>
      <c r="QGQ150" s="24"/>
      <c r="QGR150" s="24"/>
      <c r="QGS150" s="24"/>
      <c r="QGT150" s="24"/>
      <c r="QGU150" s="24"/>
      <c r="QGV150" s="24"/>
      <c r="QGW150" s="24"/>
      <c r="QGX150" s="24"/>
      <c r="QGY150" s="24"/>
      <c r="QGZ150" s="24"/>
      <c r="QHA150" s="24"/>
      <c r="QHB150" s="24"/>
      <c r="QHC150" s="24"/>
      <c r="QHD150" s="24"/>
      <c r="QHE150" s="24"/>
      <c r="QHF150" s="24"/>
      <c r="QHG150" s="24"/>
      <c r="QHH150" s="24"/>
      <c r="QHI150" s="24"/>
      <c r="QHJ150" s="24"/>
      <c r="QHK150" s="24"/>
      <c r="QHL150" s="24"/>
      <c r="QHM150" s="24"/>
      <c r="QHN150" s="24"/>
      <c r="QHO150" s="24"/>
      <c r="QHP150" s="24"/>
      <c r="QHQ150" s="24"/>
      <c r="QHR150" s="24"/>
      <c r="QHS150" s="24"/>
      <c r="QHT150" s="24"/>
      <c r="QHU150" s="24"/>
      <c r="QHV150" s="24"/>
      <c r="QHW150" s="24"/>
      <c r="QHX150" s="24"/>
      <c r="QHY150" s="24"/>
      <c r="QHZ150" s="24"/>
      <c r="QIA150" s="24"/>
      <c r="QIB150" s="24"/>
      <c r="QIC150" s="24"/>
      <c r="QID150" s="24"/>
      <c r="QIE150" s="24"/>
      <c r="QIF150" s="24"/>
      <c r="QIG150" s="24"/>
      <c r="QIH150" s="24"/>
      <c r="QII150" s="24"/>
      <c r="QIJ150" s="24"/>
      <c r="QIK150" s="24"/>
      <c r="QIL150" s="24"/>
      <c r="QIM150" s="24"/>
      <c r="QIN150" s="24"/>
      <c r="QIO150" s="24"/>
      <c r="QIP150" s="24"/>
      <c r="QIQ150" s="24"/>
      <c r="QIR150" s="24"/>
      <c r="QIS150" s="24"/>
      <c r="QIT150" s="24"/>
      <c r="QIU150" s="24"/>
      <c r="QIV150" s="24"/>
      <c r="QIW150" s="24"/>
      <c r="QIX150" s="24"/>
      <c r="QIY150" s="24"/>
      <c r="QIZ150" s="24"/>
      <c r="QJA150" s="24"/>
      <c r="QJB150" s="24"/>
      <c r="QJC150" s="24"/>
      <c r="QJD150" s="24"/>
      <c r="QJE150" s="24"/>
      <c r="QJF150" s="24"/>
      <c r="QJG150" s="24"/>
      <c r="QJH150" s="24"/>
      <c r="QJI150" s="24"/>
      <c r="QJJ150" s="24"/>
      <c r="QJK150" s="24"/>
      <c r="QJL150" s="24"/>
      <c r="QJM150" s="24"/>
      <c r="QJN150" s="24"/>
      <c r="QJO150" s="24"/>
      <c r="QJP150" s="24"/>
      <c r="QJQ150" s="24"/>
      <c r="QJR150" s="24"/>
      <c r="QJS150" s="24"/>
      <c r="QJT150" s="24"/>
      <c r="QJU150" s="24"/>
      <c r="QJV150" s="24"/>
      <c r="QJW150" s="24"/>
      <c r="QJX150" s="24"/>
      <c r="QJY150" s="24"/>
      <c r="QJZ150" s="24"/>
      <c r="QKA150" s="24"/>
      <c r="QKB150" s="24"/>
      <c r="QKC150" s="24"/>
      <c r="QKD150" s="24"/>
      <c r="QKE150" s="24"/>
      <c r="QKF150" s="24"/>
      <c r="QKG150" s="24"/>
      <c r="QKH150" s="24"/>
      <c r="QKI150" s="24"/>
      <c r="QKJ150" s="24"/>
      <c r="QKK150" s="24"/>
      <c r="QKL150" s="24"/>
      <c r="QKM150" s="24"/>
      <c r="QKN150" s="24"/>
      <c r="QKO150" s="24"/>
      <c r="QKP150" s="24"/>
      <c r="QKQ150" s="24"/>
      <c r="QKR150" s="24"/>
      <c r="QKS150" s="24"/>
      <c r="QKT150" s="24"/>
      <c r="QKU150" s="24"/>
      <c r="QKV150" s="24"/>
      <c r="QKW150" s="24"/>
      <c r="QKX150" s="24"/>
      <c r="QKY150" s="24"/>
      <c r="QKZ150" s="24"/>
      <c r="QLA150" s="24"/>
      <c r="QLB150" s="24"/>
      <c r="QLC150" s="24"/>
      <c r="QLD150" s="24"/>
      <c r="QLE150" s="24"/>
      <c r="QLF150" s="24"/>
      <c r="QLG150" s="24"/>
      <c r="QLH150" s="24"/>
      <c r="QLI150" s="24"/>
      <c r="QLJ150" s="24"/>
      <c r="QLK150" s="24"/>
      <c r="QLL150" s="24"/>
      <c r="QLM150" s="24"/>
      <c r="QLN150" s="24"/>
      <c r="QLO150" s="24"/>
      <c r="QLP150" s="24"/>
      <c r="QLQ150" s="24"/>
      <c r="QLR150" s="24"/>
      <c r="QLS150" s="24"/>
      <c r="QLT150" s="24"/>
      <c r="QLU150" s="24"/>
      <c r="QLV150" s="24"/>
      <c r="QLW150" s="24"/>
      <c r="QLX150" s="24"/>
      <c r="QLY150" s="24"/>
      <c r="QLZ150" s="24"/>
      <c r="QMA150" s="24"/>
      <c r="QMB150" s="24"/>
      <c r="QMC150" s="24"/>
      <c r="QMD150" s="24"/>
      <c r="QME150" s="24"/>
      <c r="QMF150" s="24"/>
      <c r="QMG150" s="24"/>
      <c r="QMH150" s="24"/>
      <c r="QMI150" s="24"/>
      <c r="QMJ150" s="24"/>
      <c r="QMK150" s="24"/>
      <c r="QML150" s="24"/>
      <c r="QMM150" s="24"/>
      <c r="QMN150" s="24"/>
      <c r="QMO150" s="24"/>
      <c r="QMP150" s="24"/>
      <c r="QMQ150" s="24"/>
      <c r="QMR150" s="24"/>
      <c r="QMS150" s="24"/>
      <c r="QMT150" s="24"/>
      <c r="QMU150" s="24"/>
      <c r="QMV150" s="24"/>
      <c r="QMW150" s="24"/>
      <c r="QMX150" s="24"/>
      <c r="QMY150" s="24"/>
      <c r="QMZ150" s="24"/>
      <c r="QNA150" s="24"/>
      <c r="QNB150" s="24"/>
      <c r="QNC150" s="24"/>
      <c r="QND150" s="24"/>
      <c r="QNE150" s="24"/>
      <c r="QNF150" s="24"/>
      <c r="QNG150" s="24"/>
      <c r="QNH150" s="24"/>
      <c r="QNI150" s="24"/>
      <c r="QNJ150" s="24"/>
      <c r="QNK150" s="24"/>
      <c r="QNL150" s="24"/>
      <c r="QNM150" s="24"/>
      <c r="QNN150" s="24"/>
      <c r="QNO150" s="24"/>
      <c r="QNP150" s="24"/>
      <c r="QNQ150" s="24"/>
      <c r="QNR150" s="24"/>
      <c r="QNS150" s="24"/>
      <c r="QNT150" s="24"/>
      <c r="QNU150" s="24"/>
      <c r="QNV150" s="24"/>
      <c r="QNW150" s="24"/>
      <c r="QNX150" s="24"/>
      <c r="QNY150" s="24"/>
      <c r="QNZ150" s="24"/>
      <c r="QOA150" s="24"/>
      <c r="QOB150" s="24"/>
      <c r="QOC150" s="24"/>
      <c r="QOD150" s="24"/>
      <c r="QOE150" s="24"/>
      <c r="QOF150" s="24"/>
      <c r="QOG150" s="24"/>
      <c r="QOH150" s="24"/>
      <c r="QOI150" s="24"/>
      <c r="QOJ150" s="24"/>
      <c r="QOK150" s="24"/>
      <c r="QOL150" s="24"/>
      <c r="QOM150" s="24"/>
      <c r="QON150" s="24"/>
      <c r="QOO150" s="24"/>
      <c r="QOP150" s="24"/>
      <c r="QOQ150" s="24"/>
      <c r="QOR150" s="24"/>
      <c r="QOS150" s="24"/>
      <c r="QOT150" s="24"/>
      <c r="QOU150" s="24"/>
      <c r="QOV150" s="24"/>
      <c r="QOW150" s="24"/>
      <c r="QOX150" s="24"/>
      <c r="QOY150" s="24"/>
      <c r="QOZ150" s="24"/>
      <c r="QPA150" s="24"/>
      <c r="QPB150" s="24"/>
      <c r="QPC150" s="24"/>
      <c r="QPD150" s="24"/>
      <c r="QPE150" s="24"/>
      <c r="QPF150" s="24"/>
      <c r="QPG150" s="24"/>
      <c r="QPH150" s="24"/>
      <c r="QPI150" s="24"/>
      <c r="QPJ150" s="24"/>
      <c r="QPK150" s="24"/>
      <c r="QPL150" s="24"/>
      <c r="QPM150" s="24"/>
      <c r="QPN150" s="24"/>
      <c r="QPO150" s="24"/>
      <c r="QPP150" s="24"/>
      <c r="QPQ150" s="24"/>
      <c r="QPR150" s="24"/>
      <c r="QPS150" s="24"/>
      <c r="QPT150" s="24"/>
      <c r="QPU150" s="24"/>
      <c r="QPV150" s="24"/>
      <c r="QPW150" s="24"/>
      <c r="QPX150" s="24"/>
      <c r="QPY150" s="24"/>
      <c r="QPZ150" s="24"/>
      <c r="QQA150" s="24"/>
      <c r="QQB150" s="24"/>
      <c r="QQC150" s="24"/>
      <c r="QQD150" s="24"/>
      <c r="QQE150" s="24"/>
      <c r="QQF150" s="24"/>
      <c r="QQG150" s="24"/>
      <c r="QQH150" s="24"/>
      <c r="QQI150" s="24"/>
      <c r="QQJ150" s="24"/>
      <c r="QQK150" s="24"/>
      <c r="QQL150" s="24"/>
      <c r="QQM150" s="24"/>
      <c r="QQN150" s="24"/>
      <c r="QQO150" s="24"/>
      <c r="QQP150" s="24"/>
      <c r="QQQ150" s="24"/>
      <c r="QQR150" s="24"/>
      <c r="QQS150" s="24"/>
      <c r="QQT150" s="24"/>
      <c r="QQU150" s="24"/>
      <c r="QQV150" s="24"/>
      <c r="QQW150" s="24"/>
      <c r="QQX150" s="24"/>
      <c r="QQY150" s="24"/>
      <c r="QQZ150" s="24"/>
      <c r="QRA150" s="24"/>
      <c r="QRB150" s="24"/>
      <c r="QRC150" s="24"/>
      <c r="QRD150" s="24"/>
      <c r="QRE150" s="24"/>
      <c r="QRF150" s="24"/>
      <c r="QRG150" s="24"/>
      <c r="QRH150" s="24"/>
      <c r="QRI150" s="24"/>
      <c r="QRJ150" s="24"/>
      <c r="QRK150" s="24"/>
      <c r="QRL150" s="24"/>
      <c r="QRM150" s="24"/>
      <c r="QRN150" s="24"/>
      <c r="QRO150" s="24"/>
      <c r="QRP150" s="24"/>
      <c r="QRQ150" s="24"/>
      <c r="QRR150" s="24"/>
      <c r="QRS150" s="24"/>
      <c r="QRT150" s="24"/>
      <c r="QRU150" s="24"/>
      <c r="QRV150" s="24"/>
      <c r="QRW150" s="24"/>
      <c r="QRX150" s="24"/>
      <c r="QRY150" s="24"/>
      <c r="QRZ150" s="24"/>
      <c r="QSA150" s="24"/>
      <c r="QSB150" s="24"/>
      <c r="QSC150" s="24"/>
      <c r="QSD150" s="24"/>
      <c r="QSE150" s="24"/>
      <c r="QSF150" s="24"/>
      <c r="QSG150" s="24"/>
      <c r="QSH150" s="24"/>
      <c r="QSI150" s="24"/>
      <c r="QSJ150" s="24"/>
      <c r="QSK150" s="24"/>
      <c r="QSL150" s="24"/>
      <c r="QSM150" s="24"/>
      <c r="QSN150" s="24"/>
      <c r="QSO150" s="24"/>
      <c r="QSP150" s="24"/>
      <c r="QSQ150" s="24"/>
      <c r="QSR150" s="24"/>
      <c r="QSS150" s="24"/>
      <c r="QST150" s="24"/>
      <c r="QSU150" s="24"/>
      <c r="QSV150" s="24"/>
      <c r="QSW150" s="24"/>
      <c r="QSX150" s="24"/>
      <c r="QSY150" s="24"/>
      <c r="QSZ150" s="24"/>
      <c r="QTA150" s="24"/>
      <c r="QTB150" s="24"/>
      <c r="QTC150" s="24"/>
      <c r="QTD150" s="24"/>
      <c r="QTE150" s="24"/>
      <c r="QTF150" s="24"/>
      <c r="QTG150" s="24"/>
      <c r="QTH150" s="24"/>
      <c r="QTI150" s="24"/>
      <c r="QTJ150" s="24"/>
      <c r="QTK150" s="24"/>
      <c r="QTL150" s="24"/>
      <c r="QTM150" s="24"/>
      <c r="QTN150" s="24"/>
      <c r="QTO150" s="24"/>
      <c r="QTP150" s="24"/>
      <c r="QTQ150" s="24"/>
      <c r="QTR150" s="24"/>
      <c r="QTS150" s="24"/>
      <c r="QTT150" s="24"/>
      <c r="QTU150" s="24"/>
      <c r="QTV150" s="24"/>
      <c r="QTW150" s="24"/>
      <c r="QTX150" s="24"/>
      <c r="QTY150" s="24"/>
      <c r="QTZ150" s="24"/>
      <c r="QUA150" s="24"/>
      <c r="QUB150" s="24"/>
      <c r="QUC150" s="24"/>
      <c r="QUD150" s="24"/>
      <c r="QUE150" s="24"/>
      <c r="QUF150" s="24"/>
      <c r="QUG150" s="24"/>
      <c r="QUH150" s="24"/>
      <c r="QUI150" s="24"/>
      <c r="QUJ150" s="24"/>
      <c r="QUK150" s="24"/>
      <c r="QUL150" s="24"/>
      <c r="QUM150" s="24"/>
      <c r="QUN150" s="24"/>
      <c r="QUO150" s="24"/>
      <c r="QUP150" s="24"/>
      <c r="QUQ150" s="24"/>
      <c r="QUR150" s="24"/>
      <c r="QUS150" s="24"/>
      <c r="QUT150" s="24"/>
      <c r="QUU150" s="24"/>
      <c r="QUV150" s="24"/>
      <c r="QUW150" s="24"/>
      <c r="QUX150" s="24"/>
      <c r="QUY150" s="24"/>
      <c r="QUZ150" s="24"/>
      <c r="QVA150" s="24"/>
      <c r="QVB150" s="24"/>
      <c r="QVC150" s="24"/>
      <c r="QVD150" s="24"/>
      <c r="QVE150" s="24"/>
      <c r="QVF150" s="24"/>
      <c r="QVG150" s="24"/>
      <c r="QVH150" s="24"/>
      <c r="QVI150" s="24"/>
      <c r="QVJ150" s="24"/>
      <c r="QVK150" s="24"/>
      <c r="QVL150" s="24"/>
      <c r="QVM150" s="24"/>
      <c r="QVN150" s="24"/>
      <c r="QVO150" s="24"/>
      <c r="QVP150" s="24"/>
      <c r="QVQ150" s="24"/>
      <c r="QVR150" s="24"/>
      <c r="QVS150" s="24"/>
      <c r="QVT150" s="24"/>
      <c r="QVU150" s="24"/>
      <c r="QVV150" s="24"/>
      <c r="QVW150" s="24"/>
      <c r="QVX150" s="24"/>
      <c r="QVY150" s="24"/>
      <c r="QVZ150" s="24"/>
      <c r="QWA150" s="24"/>
      <c r="QWB150" s="24"/>
      <c r="QWC150" s="24"/>
      <c r="QWD150" s="24"/>
      <c r="QWE150" s="24"/>
      <c r="QWF150" s="24"/>
      <c r="QWG150" s="24"/>
      <c r="QWH150" s="24"/>
      <c r="QWI150" s="24"/>
      <c r="QWJ150" s="24"/>
      <c r="QWK150" s="24"/>
      <c r="QWL150" s="24"/>
      <c r="QWM150" s="24"/>
      <c r="QWN150" s="24"/>
      <c r="QWO150" s="24"/>
      <c r="QWP150" s="24"/>
      <c r="QWQ150" s="24"/>
      <c r="QWR150" s="24"/>
      <c r="QWS150" s="24"/>
      <c r="QWT150" s="24"/>
      <c r="QWU150" s="24"/>
      <c r="QWV150" s="24"/>
      <c r="QWW150" s="24"/>
      <c r="QWX150" s="24"/>
      <c r="QWY150" s="24"/>
      <c r="QWZ150" s="24"/>
      <c r="QXA150" s="24"/>
      <c r="QXB150" s="24"/>
      <c r="QXC150" s="24"/>
      <c r="QXD150" s="24"/>
      <c r="QXE150" s="24"/>
      <c r="QXF150" s="24"/>
      <c r="QXG150" s="24"/>
      <c r="QXH150" s="24"/>
      <c r="QXI150" s="24"/>
      <c r="QXJ150" s="24"/>
      <c r="QXK150" s="24"/>
      <c r="QXL150" s="24"/>
      <c r="QXM150" s="24"/>
      <c r="QXN150" s="24"/>
      <c r="QXO150" s="24"/>
      <c r="QXP150" s="24"/>
      <c r="QXQ150" s="24"/>
      <c r="QXR150" s="24"/>
      <c r="QXS150" s="24"/>
      <c r="QXT150" s="24"/>
      <c r="QXU150" s="24"/>
      <c r="QXV150" s="24"/>
      <c r="QXW150" s="24"/>
      <c r="QXX150" s="24"/>
      <c r="QXY150" s="24"/>
      <c r="QXZ150" s="24"/>
      <c r="QYA150" s="24"/>
      <c r="QYB150" s="24"/>
      <c r="QYC150" s="24"/>
      <c r="QYD150" s="24"/>
      <c r="QYE150" s="24"/>
      <c r="QYF150" s="24"/>
      <c r="QYG150" s="24"/>
      <c r="QYH150" s="24"/>
      <c r="QYI150" s="24"/>
      <c r="QYJ150" s="24"/>
      <c r="QYK150" s="24"/>
      <c r="QYL150" s="24"/>
      <c r="QYM150" s="24"/>
      <c r="QYN150" s="24"/>
      <c r="QYO150" s="24"/>
      <c r="QYP150" s="24"/>
      <c r="QYQ150" s="24"/>
      <c r="QYR150" s="24"/>
      <c r="QYS150" s="24"/>
      <c r="QYT150" s="24"/>
      <c r="QYU150" s="24"/>
      <c r="QYV150" s="24"/>
      <c r="QYW150" s="24"/>
      <c r="QYX150" s="24"/>
      <c r="QYY150" s="24"/>
      <c r="QYZ150" s="24"/>
      <c r="QZA150" s="24"/>
      <c r="QZB150" s="24"/>
      <c r="QZC150" s="24"/>
      <c r="QZD150" s="24"/>
      <c r="QZE150" s="24"/>
      <c r="QZF150" s="24"/>
      <c r="QZG150" s="24"/>
      <c r="QZH150" s="24"/>
      <c r="QZI150" s="24"/>
      <c r="QZJ150" s="24"/>
      <c r="QZK150" s="24"/>
      <c r="QZL150" s="24"/>
      <c r="QZM150" s="24"/>
      <c r="QZN150" s="24"/>
      <c r="QZO150" s="24"/>
      <c r="QZP150" s="24"/>
      <c r="QZQ150" s="24"/>
      <c r="QZR150" s="24"/>
      <c r="QZS150" s="24"/>
      <c r="QZT150" s="24"/>
      <c r="QZU150" s="24"/>
      <c r="QZV150" s="24"/>
      <c r="QZW150" s="24"/>
      <c r="QZX150" s="24"/>
      <c r="QZY150" s="24"/>
      <c r="QZZ150" s="24"/>
      <c r="RAA150" s="24"/>
      <c r="RAB150" s="24"/>
      <c r="RAC150" s="24"/>
      <c r="RAD150" s="24"/>
      <c r="RAE150" s="24"/>
      <c r="RAF150" s="24"/>
      <c r="RAG150" s="24"/>
      <c r="RAH150" s="24"/>
      <c r="RAI150" s="24"/>
      <c r="RAJ150" s="24"/>
      <c r="RAK150" s="24"/>
      <c r="RAL150" s="24"/>
      <c r="RAM150" s="24"/>
      <c r="RAN150" s="24"/>
      <c r="RAO150" s="24"/>
      <c r="RAP150" s="24"/>
      <c r="RAQ150" s="24"/>
      <c r="RAR150" s="24"/>
      <c r="RAS150" s="24"/>
      <c r="RAT150" s="24"/>
      <c r="RAU150" s="24"/>
      <c r="RAV150" s="24"/>
      <c r="RAW150" s="24"/>
      <c r="RAX150" s="24"/>
      <c r="RAY150" s="24"/>
      <c r="RAZ150" s="24"/>
      <c r="RBA150" s="24"/>
      <c r="RBB150" s="24"/>
      <c r="RBC150" s="24"/>
      <c r="RBD150" s="24"/>
      <c r="RBE150" s="24"/>
      <c r="RBF150" s="24"/>
      <c r="RBG150" s="24"/>
      <c r="RBH150" s="24"/>
      <c r="RBI150" s="24"/>
      <c r="RBJ150" s="24"/>
      <c r="RBK150" s="24"/>
      <c r="RBL150" s="24"/>
      <c r="RBM150" s="24"/>
      <c r="RBN150" s="24"/>
      <c r="RBO150" s="24"/>
      <c r="RBP150" s="24"/>
      <c r="RBQ150" s="24"/>
      <c r="RBR150" s="24"/>
      <c r="RBS150" s="24"/>
      <c r="RBT150" s="24"/>
      <c r="RBU150" s="24"/>
      <c r="RBV150" s="24"/>
      <c r="RBW150" s="24"/>
      <c r="RBX150" s="24"/>
      <c r="RBY150" s="24"/>
      <c r="RBZ150" s="24"/>
      <c r="RCA150" s="24"/>
      <c r="RCB150" s="24"/>
      <c r="RCC150" s="24"/>
      <c r="RCD150" s="24"/>
      <c r="RCE150" s="24"/>
      <c r="RCF150" s="24"/>
      <c r="RCG150" s="24"/>
      <c r="RCH150" s="24"/>
      <c r="RCI150" s="24"/>
      <c r="RCJ150" s="24"/>
      <c r="RCK150" s="24"/>
      <c r="RCL150" s="24"/>
      <c r="RCM150" s="24"/>
      <c r="RCN150" s="24"/>
      <c r="RCO150" s="24"/>
      <c r="RCP150" s="24"/>
      <c r="RCQ150" s="24"/>
      <c r="RCR150" s="24"/>
      <c r="RCS150" s="24"/>
      <c r="RCT150" s="24"/>
      <c r="RCU150" s="24"/>
      <c r="RCV150" s="24"/>
      <c r="RCW150" s="24"/>
      <c r="RCX150" s="24"/>
      <c r="RCY150" s="24"/>
      <c r="RCZ150" s="24"/>
      <c r="RDA150" s="24"/>
      <c r="RDB150" s="24"/>
      <c r="RDC150" s="24"/>
      <c r="RDD150" s="24"/>
      <c r="RDE150" s="24"/>
      <c r="RDF150" s="24"/>
      <c r="RDG150" s="24"/>
      <c r="RDH150" s="24"/>
      <c r="RDI150" s="24"/>
      <c r="RDJ150" s="24"/>
      <c r="RDK150" s="24"/>
      <c r="RDL150" s="24"/>
      <c r="RDM150" s="24"/>
      <c r="RDN150" s="24"/>
      <c r="RDO150" s="24"/>
      <c r="RDP150" s="24"/>
      <c r="RDQ150" s="24"/>
      <c r="RDR150" s="24"/>
      <c r="RDS150" s="24"/>
      <c r="RDT150" s="24"/>
      <c r="RDU150" s="24"/>
      <c r="RDV150" s="24"/>
      <c r="RDW150" s="24"/>
      <c r="RDX150" s="24"/>
      <c r="RDY150" s="24"/>
      <c r="RDZ150" s="24"/>
      <c r="REA150" s="24"/>
      <c r="REB150" s="24"/>
      <c r="REC150" s="24"/>
      <c r="RED150" s="24"/>
      <c r="REE150" s="24"/>
      <c r="REF150" s="24"/>
      <c r="REG150" s="24"/>
      <c r="REH150" s="24"/>
      <c r="REI150" s="24"/>
      <c r="REJ150" s="24"/>
      <c r="REK150" s="24"/>
      <c r="REL150" s="24"/>
      <c r="REM150" s="24"/>
      <c r="REN150" s="24"/>
      <c r="REO150" s="24"/>
      <c r="REP150" s="24"/>
      <c r="REQ150" s="24"/>
      <c r="RER150" s="24"/>
      <c r="RES150" s="24"/>
      <c r="RET150" s="24"/>
      <c r="REU150" s="24"/>
      <c r="REV150" s="24"/>
      <c r="REW150" s="24"/>
      <c r="REX150" s="24"/>
      <c r="REY150" s="24"/>
      <c r="REZ150" s="24"/>
      <c r="RFA150" s="24"/>
      <c r="RFB150" s="24"/>
      <c r="RFC150" s="24"/>
      <c r="RFD150" s="24"/>
      <c r="RFE150" s="24"/>
      <c r="RFF150" s="24"/>
      <c r="RFG150" s="24"/>
      <c r="RFH150" s="24"/>
      <c r="RFI150" s="24"/>
      <c r="RFJ150" s="24"/>
      <c r="RFK150" s="24"/>
      <c r="RFL150" s="24"/>
      <c r="RFM150" s="24"/>
      <c r="RFN150" s="24"/>
      <c r="RFO150" s="24"/>
      <c r="RFP150" s="24"/>
      <c r="RFQ150" s="24"/>
      <c r="RFR150" s="24"/>
      <c r="RFS150" s="24"/>
      <c r="RFT150" s="24"/>
      <c r="RFU150" s="24"/>
      <c r="RFV150" s="24"/>
      <c r="RFW150" s="24"/>
      <c r="RFX150" s="24"/>
      <c r="RFY150" s="24"/>
      <c r="RFZ150" s="24"/>
      <c r="RGA150" s="24"/>
      <c r="RGB150" s="24"/>
      <c r="RGC150" s="24"/>
      <c r="RGD150" s="24"/>
      <c r="RGE150" s="24"/>
      <c r="RGF150" s="24"/>
      <c r="RGG150" s="24"/>
      <c r="RGH150" s="24"/>
      <c r="RGI150" s="24"/>
      <c r="RGJ150" s="24"/>
      <c r="RGK150" s="24"/>
      <c r="RGL150" s="24"/>
      <c r="RGM150" s="24"/>
      <c r="RGN150" s="24"/>
      <c r="RGO150" s="24"/>
      <c r="RGP150" s="24"/>
      <c r="RGQ150" s="24"/>
      <c r="RGR150" s="24"/>
      <c r="RGS150" s="24"/>
      <c r="RGT150" s="24"/>
      <c r="RGU150" s="24"/>
      <c r="RGV150" s="24"/>
      <c r="RGW150" s="24"/>
      <c r="RGX150" s="24"/>
      <c r="RGY150" s="24"/>
      <c r="RGZ150" s="24"/>
      <c r="RHA150" s="24"/>
      <c r="RHB150" s="24"/>
      <c r="RHC150" s="24"/>
      <c r="RHD150" s="24"/>
      <c r="RHE150" s="24"/>
      <c r="RHF150" s="24"/>
      <c r="RHG150" s="24"/>
      <c r="RHH150" s="24"/>
      <c r="RHI150" s="24"/>
      <c r="RHJ150" s="24"/>
      <c r="RHK150" s="24"/>
      <c r="RHL150" s="24"/>
      <c r="RHM150" s="24"/>
      <c r="RHN150" s="24"/>
      <c r="RHO150" s="24"/>
      <c r="RHP150" s="24"/>
      <c r="RHQ150" s="24"/>
      <c r="RHR150" s="24"/>
      <c r="RHS150" s="24"/>
      <c r="RHT150" s="24"/>
      <c r="RHU150" s="24"/>
      <c r="RHV150" s="24"/>
      <c r="RHW150" s="24"/>
      <c r="RHX150" s="24"/>
      <c r="RHY150" s="24"/>
      <c r="RHZ150" s="24"/>
      <c r="RIA150" s="24"/>
      <c r="RIB150" s="24"/>
      <c r="RIC150" s="24"/>
      <c r="RID150" s="24"/>
      <c r="RIE150" s="24"/>
      <c r="RIF150" s="24"/>
      <c r="RIG150" s="24"/>
      <c r="RIH150" s="24"/>
      <c r="RII150" s="24"/>
      <c r="RIJ150" s="24"/>
      <c r="RIK150" s="24"/>
      <c r="RIL150" s="24"/>
      <c r="RIM150" s="24"/>
      <c r="RIN150" s="24"/>
      <c r="RIO150" s="24"/>
      <c r="RIP150" s="24"/>
      <c r="RIQ150" s="24"/>
      <c r="RIR150" s="24"/>
      <c r="RIS150" s="24"/>
      <c r="RIT150" s="24"/>
      <c r="RIU150" s="24"/>
      <c r="RIV150" s="24"/>
      <c r="RIW150" s="24"/>
      <c r="RIX150" s="24"/>
      <c r="RIY150" s="24"/>
      <c r="RIZ150" s="24"/>
      <c r="RJA150" s="24"/>
      <c r="RJB150" s="24"/>
      <c r="RJC150" s="24"/>
      <c r="RJD150" s="24"/>
      <c r="RJE150" s="24"/>
      <c r="RJF150" s="24"/>
      <c r="RJG150" s="24"/>
      <c r="RJH150" s="24"/>
      <c r="RJI150" s="24"/>
      <c r="RJJ150" s="24"/>
      <c r="RJK150" s="24"/>
      <c r="RJL150" s="24"/>
      <c r="RJM150" s="24"/>
      <c r="RJN150" s="24"/>
      <c r="RJO150" s="24"/>
      <c r="RJP150" s="24"/>
      <c r="RJQ150" s="24"/>
      <c r="RJR150" s="24"/>
      <c r="RJS150" s="24"/>
      <c r="RJT150" s="24"/>
      <c r="RJU150" s="24"/>
      <c r="RJV150" s="24"/>
      <c r="RJW150" s="24"/>
      <c r="RJX150" s="24"/>
      <c r="RJY150" s="24"/>
      <c r="RJZ150" s="24"/>
      <c r="RKA150" s="24"/>
      <c r="RKB150" s="24"/>
      <c r="RKC150" s="24"/>
      <c r="RKD150" s="24"/>
      <c r="RKE150" s="24"/>
      <c r="RKF150" s="24"/>
      <c r="RKG150" s="24"/>
      <c r="RKH150" s="24"/>
      <c r="RKI150" s="24"/>
      <c r="RKJ150" s="24"/>
      <c r="RKK150" s="24"/>
      <c r="RKL150" s="24"/>
      <c r="RKM150" s="24"/>
      <c r="RKN150" s="24"/>
      <c r="RKO150" s="24"/>
      <c r="RKP150" s="24"/>
      <c r="RKQ150" s="24"/>
      <c r="RKR150" s="24"/>
      <c r="RKS150" s="24"/>
      <c r="RKT150" s="24"/>
      <c r="RKU150" s="24"/>
      <c r="RKV150" s="24"/>
      <c r="RKW150" s="24"/>
      <c r="RKX150" s="24"/>
      <c r="RKY150" s="24"/>
      <c r="RKZ150" s="24"/>
      <c r="RLA150" s="24"/>
      <c r="RLB150" s="24"/>
      <c r="RLC150" s="24"/>
      <c r="RLD150" s="24"/>
      <c r="RLE150" s="24"/>
      <c r="RLF150" s="24"/>
      <c r="RLG150" s="24"/>
      <c r="RLH150" s="24"/>
      <c r="RLI150" s="24"/>
      <c r="RLJ150" s="24"/>
      <c r="RLK150" s="24"/>
      <c r="RLL150" s="24"/>
      <c r="RLM150" s="24"/>
      <c r="RLN150" s="24"/>
      <c r="RLO150" s="24"/>
      <c r="RLP150" s="24"/>
      <c r="RLQ150" s="24"/>
      <c r="RLR150" s="24"/>
      <c r="RLS150" s="24"/>
      <c r="RLT150" s="24"/>
      <c r="RLU150" s="24"/>
      <c r="RLV150" s="24"/>
      <c r="RLW150" s="24"/>
      <c r="RLX150" s="24"/>
      <c r="RLY150" s="24"/>
      <c r="RLZ150" s="24"/>
      <c r="RMA150" s="24"/>
      <c r="RMB150" s="24"/>
      <c r="RMC150" s="24"/>
      <c r="RMD150" s="24"/>
      <c r="RME150" s="24"/>
      <c r="RMF150" s="24"/>
      <c r="RMG150" s="24"/>
      <c r="RMH150" s="24"/>
      <c r="RMI150" s="24"/>
      <c r="RMJ150" s="24"/>
      <c r="RMK150" s="24"/>
      <c r="RML150" s="24"/>
      <c r="RMM150" s="24"/>
      <c r="RMN150" s="24"/>
      <c r="RMO150" s="24"/>
      <c r="RMP150" s="24"/>
      <c r="RMQ150" s="24"/>
      <c r="RMR150" s="24"/>
      <c r="RMS150" s="24"/>
      <c r="RMT150" s="24"/>
      <c r="RMU150" s="24"/>
      <c r="RMV150" s="24"/>
      <c r="RMW150" s="24"/>
      <c r="RMX150" s="24"/>
      <c r="RMY150" s="24"/>
      <c r="RMZ150" s="24"/>
      <c r="RNA150" s="24"/>
      <c r="RNB150" s="24"/>
      <c r="RNC150" s="24"/>
      <c r="RND150" s="24"/>
      <c r="RNE150" s="24"/>
      <c r="RNF150" s="24"/>
      <c r="RNG150" s="24"/>
      <c r="RNH150" s="24"/>
      <c r="RNI150" s="24"/>
      <c r="RNJ150" s="24"/>
      <c r="RNK150" s="24"/>
      <c r="RNL150" s="24"/>
      <c r="RNM150" s="24"/>
      <c r="RNN150" s="24"/>
      <c r="RNO150" s="24"/>
      <c r="RNP150" s="24"/>
      <c r="RNQ150" s="24"/>
      <c r="RNR150" s="24"/>
      <c r="RNS150" s="24"/>
      <c r="RNT150" s="24"/>
      <c r="RNU150" s="24"/>
      <c r="RNV150" s="24"/>
      <c r="RNW150" s="24"/>
      <c r="RNX150" s="24"/>
      <c r="RNY150" s="24"/>
      <c r="RNZ150" s="24"/>
      <c r="ROA150" s="24"/>
      <c r="ROB150" s="24"/>
      <c r="ROC150" s="24"/>
      <c r="ROD150" s="24"/>
      <c r="ROE150" s="24"/>
      <c r="ROF150" s="24"/>
      <c r="ROG150" s="24"/>
      <c r="ROH150" s="24"/>
      <c r="ROI150" s="24"/>
      <c r="ROJ150" s="24"/>
      <c r="ROK150" s="24"/>
      <c r="ROL150" s="24"/>
      <c r="ROM150" s="24"/>
      <c r="RON150" s="24"/>
      <c r="ROO150" s="24"/>
      <c r="ROP150" s="24"/>
      <c r="ROQ150" s="24"/>
      <c r="ROR150" s="24"/>
      <c r="ROS150" s="24"/>
      <c r="ROT150" s="24"/>
      <c r="ROU150" s="24"/>
      <c r="ROV150" s="24"/>
      <c r="ROW150" s="24"/>
      <c r="ROX150" s="24"/>
      <c r="ROY150" s="24"/>
      <c r="ROZ150" s="24"/>
      <c r="RPA150" s="24"/>
      <c r="RPB150" s="24"/>
      <c r="RPC150" s="24"/>
      <c r="RPD150" s="24"/>
      <c r="RPE150" s="24"/>
      <c r="RPF150" s="24"/>
      <c r="RPG150" s="24"/>
      <c r="RPH150" s="24"/>
      <c r="RPI150" s="24"/>
      <c r="RPJ150" s="24"/>
      <c r="RPK150" s="24"/>
      <c r="RPL150" s="24"/>
      <c r="RPM150" s="24"/>
      <c r="RPN150" s="24"/>
      <c r="RPO150" s="24"/>
      <c r="RPP150" s="24"/>
      <c r="RPQ150" s="24"/>
      <c r="RPR150" s="24"/>
      <c r="RPS150" s="24"/>
      <c r="RPT150" s="24"/>
      <c r="RPU150" s="24"/>
      <c r="RPV150" s="24"/>
      <c r="RPW150" s="24"/>
      <c r="RPX150" s="24"/>
      <c r="RPY150" s="24"/>
      <c r="RPZ150" s="24"/>
      <c r="RQA150" s="24"/>
      <c r="RQB150" s="24"/>
      <c r="RQC150" s="24"/>
      <c r="RQD150" s="24"/>
      <c r="RQE150" s="24"/>
      <c r="RQF150" s="24"/>
      <c r="RQG150" s="24"/>
      <c r="RQH150" s="24"/>
      <c r="RQI150" s="24"/>
      <c r="RQJ150" s="24"/>
      <c r="RQK150" s="24"/>
      <c r="RQL150" s="24"/>
      <c r="RQM150" s="24"/>
      <c r="RQN150" s="24"/>
      <c r="RQO150" s="24"/>
      <c r="RQP150" s="24"/>
      <c r="RQQ150" s="24"/>
      <c r="RQR150" s="24"/>
      <c r="RQS150" s="24"/>
      <c r="RQT150" s="24"/>
      <c r="RQU150" s="24"/>
      <c r="RQV150" s="24"/>
      <c r="RQW150" s="24"/>
      <c r="RQX150" s="24"/>
      <c r="RQY150" s="24"/>
      <c r="RQZ150" s="24"/>
      <c r="RRA150" s="24"/>
      <c r="RRB150" s="24"/>
      <c r="RRC150" s="24"/>
      <c r="RRD150" s="24"/>
      <c r="RRE150" s="24"/>
      <c r="RRF150" s="24"/>
      <c r="RRG150" s="24"/>
      <c r="RRH150" s="24"/>
      <c r="RRI150" s="24"/>
      <c r="RRJ150" s="24"/>
      <c r="RRK150" s="24"/>
      <c r="RRL150" s="24"/>
      <c r="RRM150" s="24"/>
      <c r="RRN150" s="24"/>
      <c r="RRO150" s="24"/>
      <c r="RRP150" s="24"/>
      <c r="RRQ150" s="24"/>
      <c r="RRR150" s="24"/>
      <c r="RRS150" s="24"/>
      <c r="RRT150" s="24"/>
      <c r="RRU150" s="24"/>
      <c r="RRV150" s="24"/>
      <c r="RRW150" s="24"/>
      <c r="RRX150" s="24"/>
      <c r="RRY150" s="24"/>
      <c r="RRZ150" s="24"/>
      <c r="RSA150" s="24"/>
      <c r="RSB150" s="24"/>
      <c r="RSC150" s="24"/>
      <c r="RSD150" s="24"/>
      <c r="RSE150" s="24"/>
      <c r="RSF150" s="24"/>
      <c r="RSG150" s="24"/>
      <c r="RSH150" s="24"/>
      <c r="RSI150" s="24"/>
      <c r="RSJ150" s="24"/>
      <c r="RSK150" s="24"/>
      <c r="RSL150" s="24"/>
      <c r="RSM150" s="24"/>
      <c r="RSN150" s="24"/>
      <c r="RSO150" s="24"/>
      <c r="RSP150" s="24"/>
      <c r="RSQ150" s="24"/>
      <c r="RSR150" s="24"/>
      <c r="RSS150" s="24"/>
      <c r="RST150" s="24"/>
      <c r="RSU150" s="24"/>
      <c r="RSV150" s="24"/>
      <c r="RSW150" s="24"/>
      <c r="RSX150" s="24"/>
      <c r="RSY150" s="24"/>
      <c r="RSZ150" s="24"/>
      <c r="RTA150" s="24"/>
      <c r="RTB150" s="24"/>
      <c r="RTC150" s="24"/>
      <c r="RTD150" s="24"/>
      <c r="RTE150" s="24"/>
      <c r="RTF150" s="24"/>
      <c r="RTG150" s="24"/>
      <c r="RTH150" s="24"/>
      <c r="RTI150" s="24"/>
      <c r="RTJ150" s="24"/>
      <c r="RTK150" s="24"/>
      <c r="RTL150" s="24"/>
      <c r="RTM150" s="24"/>
      <c r="RTN150" s="24"/>
      <c r="RTO150" s="24"/>
      <c r="RTP150" s="24"/>
      <c r="RTQ150" s="24"/>
      <c r="RTR150" s="24"/>
      <c r="RTS150" s="24"/>
      <c r="RTT150" s="24"/>
      <c r="RTU150" s="24"/>
      <c r="RTV150" s="24"/>
      <c r="RTW150" s="24"/>
      <c r="RTX150" s="24"/>
      <c r="RTY150" s="24"/>
      <c r="RTZ150" s="24"/>
      <c r="RUA150" s="24"/>
      <c r="RUB150" s="24"/>
      <c r="RUC150" s="24"/>
      <c r="RUD150" s="24"/>
      <c r="RUE150" s="24"/>
      <c r="RUF150" s="24"/>
      <c r="RUG150" s="24"/>
      <c r="RUH150" s="24"/>
      <c r="RUI150" s="24"/>
      <c r="RUJ150" s="24"/>
      <c r="RUK150" s="24"/>
      <c r="RUL150" s="24"/>
      <c r="RUM150" s="24"/>
      <c r="RUN150" s="24"/>
      <c r="RUO150" s="24"/>
      <c r="RUP150" s="24"/>
      <c r="RUQ150" s="24"/>
      <c r="RUR150" s="24"/>
      <c r="RUS150" s="24"/>
      <c r="RUT150" s="24"/>
      <c r="RUU150" s="24"/>
      <c r="RUV150" s="24"/>
      <c r="RUW150" s="24"/>
      <c r="RUX150" s="24"/>
      <c r="RUY150" s="24"/>
      <c r="RUZ150" s="24"/>
      <c r="RVA150" s="24"/>
      <c r="RVB150" s="24"/>
      <c r="RVC150" s="24"/>
      <c r="RVD150" s="24"/>
      <c r="RVE150" s="24"/>
      <c r="RVF150" s="24"/>
      <c r="RVG150" s="24"/>
      <c r="RVH150" s="24"/>
      <c r="RVI150" s="24"/>
      <c r="RVJ150" s="24"/>
      <c r="RVK150" s="24"/>
      <c r="RVL150" s="24"/>
      <c r="RVM150" s="24"/>
      <c r="RVN150" s="24"/>
      <c r="RVO150" s="24"/>
      <c r="RVP150" s="24"/>
      <c r="RVQ150" s="24"/>
      <c r="RVR150" s="24"/>
      <c r="RVS150" s="24"/>
      <c r="RVT150" s="24"/>
      <c r="RVU150" s="24"/>
      <c r="RVV150" s="24"/>
      <c r="RVW150" s="24"/>
      <c r="RVX150" s="24"/>
      <c r="RVY150" s="24"/>
      <c r="RVZ150" s="24"/>
      <c r="RWA150" s="24"/>
      <c r="RWB150" s="24"/>
      <c r="RWC150" s="24"/>
      <c r="RWD150" s="24"/>
      <c r="RWE150" s="24"/>
      <c r="RWF150" s="24"/>
      <c r="RWG150" s="24"/>
      <c r="RWH150" s="24"/>
      <c r="RWI150" s="24"/>
      <c r="RWJ150" s="24"/>
      <c r="RWK150" s="24"/>
      <c r="RWL150" s="24"/>
      <c r="RWM150" s="24"/>
      <c r="RWN150" s="24"/>
      <c r="RWO150" s="24"/>
      <c r="RWP150" s="24"/>
      <c r="RWQ150" s="24"/>
      <c r="RWR150" s="24"/>
      <c r="RWS150" s="24"/>
      <c r="RWT150" s="24"/>
      <c r="RWU150" s="24"/>
      <c r="RWV150" s="24"/>
      <c r="RWW150" s="24"/>
      <c r="RWX150" s="24"/>
      <c r="RWY150" s="24"/>
      <c r="RWZ150" s="24"/>
      <c r="RXA150" s="24"/>
      <c r="RXB150" s="24"/>
      <c r="RXC150" s="24"/>
      <c r="RXD150" s="24"/>
      <c r="RXE150" s="24"/>
      <c r="RXF150" s="24"/>
      <c r="RXG150" s="24"/>
      <c r="RXH150" s="24"/>
      <c r="RXI150" s="24"/>
      <c r="RXJ150" s="24"/>
      <c r="RXK150" s="24"/>
      <c r="RXL150" s="24"/>
      <c r="RXM150" s="24"/>
      <c r="RXN150" s="24"/>
      <c r="RXO150" s="24"/>
      <c r="RXP150" s="24"/>
      <c r="RXQ150" s="24"/>
      <c r="RXR150" s="24"/>
      <c r="RXS150" s="24"/>
      <c r="RXT150" s="24"/>
      <c r="RXU150" s="24"/>
      <c r="RXV150" s="24"/>
      <c r="RXW150" s="24"/>
      <c r="RXX150" s="24"/>
      <c r="RXY150" s="24"/>
      <c r="RXZ150" s="24"/>
      <c r="RYA150" s="24"/>
      <c r="RYB150" s="24"/>
      <c r="RYC150" s="24"/>
      <c r="RYD150" s="24"/>
      <c r="RYE150" s="24"/>
      <c r="RYF150" s="24"/>
      <c r="RYG150" s="24"/>
      <c r="RYH150" s="24"/>
      <c r="RYI150" s="24"/>
      <c r="RYJ150" s="24"/>
      <c r="RYK150" s="24"/>
      <c r="RYL150" s="24"/>
      <c r="RYM150" s="24"/>
      <c r="RYN150" s="24"/>
      <c r="RYO150" s="24"/>
      <c r="RYP150" s="24"/>
      <c r="RYQ150" s="24"/>
      <c r="RYR150" s="24"/>
      <c r="RYS150" s="24"/>
      <c r="RYT150" s="24"/>
      <c r="RYU150" s="24"/>
      <c r="RYV150" s="24"/>
      <c r="RYW150" s="24"/>
      <c r="RYX150" s="24"/>
      <c r="RYY150" s="24"/>
      <c r="RYZ150" s="24"/>
      <c r="RZA150" s="24"/>
      <c r="RZB150" s="24"/>
      <c r="RZC150" s="24"/>
      <c r="RZD150" s="24"/>
      <c r="RZE150" s="24"/>
      <c r="RZF150" s="24"/>
      <c r="RZG150" s="24"/>
      <c r="RZH150" s="24"/>
      <c r="RZI150" s="24"/>
      <c r="RZJ150" s="24"/>
      <c r="RZK150" s="24"/>
      <c r="RZL150" s="24"/>
      <c r="RZM150" s="24"/>
      <c r="RZN150" s="24"/>
      <c r="RZO150" s="24"/>
      <c r="RZP150" s="24"/>
      <c r="RZQ150" s="24"/>
      <c r="RZR150" s="24"/>
      <c r="RZS150" s="24"/>
      <c r="RZT150" s="24"/>
      <c r="RZU150" s="24"/>
      <c r="RZV150" s="24"/>
      <c r="RZW150" s="24"/>
      <c r="RZX150" s="24"/>
      <c r="RZY150" s="24"/>
      <c r="RZZ150" s="24"/>
      <c r="SAA150" s="24"/>
      <c r="SAB150" s="24"/>
      <c r="SAC150" s="24"/>
      <c r="SAD150" s="24"/>
      <c r="SAE150" s="24"/>
      <c r="SAF150" s="24"/>
      <c r="SAG150" s="24"/>
      <c r="SAH150" s="24"/>
      <c r="SAI150" s="24"/>
      <c r="SAJ150" s="24"/>
      <c r="SAK150" s="24"/>
      <c r="SAL150" s="24"/>
      <c r="SAM150" s="24"/>
      <c r="SAN150" s="24"/>
      <c r="SAO150" s="24"/>
      <c r="SAP150" s="24"/>
      <c r="SAQ150" s="24"/>
      <c r="SAR150" s="24"/>
      <c r="SAS150" s="24"/>
      <c r="SAT150" s="24"/>
      <c r="SAU150" s="24"/>
      <c r="SAV150" s="24"/>
      <c r="SAW150" s="24"/>
      <c r="SAX150" s="24"/>
      <c r="SAY150" s="24"/>
      <c r="SAZ150" s="24"/>
      <c r="SBA150" s="24"/>
      <c r="SBB150" s="24"/>
      <c r="SBC150" s="24"/>
      <c r="SBD150" s="24"/>
      <c r="SBE150" s="24"/>
      <c r="SBF150" s="24"/>
      <c r="SBG150" s="24"/>
      <c r="SBH150" s="24"/>
      <c r="SBI150" s="24"/>
      <c r="SBJ150" s="24"/>
      <c r="SBK150" s="24"/>
      <c r="SBL150" s="24"/>
      <c r="SBM150" s="24"/>
      <c r="SBN150" s="24"/>
      <c r="SBO150" s="24"/>
      <c r="SBP150" s="24"/>
      <c r="SBQ150" s="24"/>
      <c r="SBR150" s="24"/>
      <c r="SBS150" s="24"/>
      <c r="SBT150" s="24"/>
      <c r="SBU150" s="24"/>
      <c r="SBV150" s="24"/>
      <c r="SBW150" s="24"/>
      <c r="SBX150" s="24"/>
      <c r="SBY150" s="24"/>
      <c r="SBZ150" s="24"/>
      <c r="SCA150" s="24"/>
      <c r="SCB150" s="24"/>
      <c r="SCC150" s="24"/>
      <c r="SCD150" s="24"/>
      <c r="SCE150" s="24"/>
      <c r="SCF150" s="24"/>
      <c r="SCG150" s="24"/>
      <c r="SCH150" s="24"/>
      <c r="SCI150" s="24"/>
      <c r="SCJ150" s="24"/>
      <c r="SCK150" s="24"/>
      <c r="SCL150" s="24"/>
      <c r="SCM150" s="24"/>
      <c r="SCN150" s="24"/>
      <c r="SCO150" s="24"/>
      <c r="SCP150" s="24"/>
      <c r="SCQ150" s="24"/>
      <c r="SCR150" s="24"/>
      <c r="SCS150" s="24"/>
      <c r="SCT150" s="24"/>
      <c r="SCU150" s="24"/>
      <c r="SCV150" s="24"/>
      <c r="SCW150" s="24"/>
      <c r="SCX150" s="24"/>
      <c r="SCY150" s="24"/>
      <c r="SCZ150" s="24"/>
      <c r="SDA150" s="24"/>
      <c r="SDB150" s="24"/>
      <c r="SDC150" s="24"/>
      <c r="SDD150" s="24"/>
      <c r="SDE150" s="24"/>
      <c r="SDF150" s="24"/>
      <c r="SDG150" s="24"/>
      <c r="SDH150" s="24"/>
      <c r="SDI150" s="24"/>
      <c r="SDJ150" s="24"/>
      <c r="SDK150" s="24"/>
      <c r="SDL150" s="24"/>
      <c r="SDM150" s="24"/>
      <c r="SDN150" s="24"/>
      <c r="SDO150" s="24"/>
      <c r="SDP150" s="24"/>
      <c r="SDQ150" s="24"/>
      <c r="SDR150" s="24"/>
      <c r="SDS150" s="24"/>
      <c r="SDT150" s="24"/>
      <c r="SDU150" s="24"/>
      <c r="SDV150" s="24"/>
      <c r="SDW150" s="24"/>
      <c r="SDX150" s="24"/>
      <c r="SDY150" s="24"/>
      <c r="SDZ150" s="24"/>
      <c r="SEA150" s="24"/>
      <c r="SEB150" s="24"/>
      <c r="SEC150" s="24"/>
      <c r="SED150" s="24"/>
      <c r="SEE150" s="24"/>
      <c r="SEF150" s="24"/>
      <c r="SEG150" s="24"/>
      <c r="SEH150" s="24"/>
      <c r="SEI150" s="24"/>
      <c r="SEJ150" s="24"/>
      <c r="SEK150" s="24"/>
      <c r="SEL150" s="24"/>
      <c r="SEM150" s="24"/>
      <c r="SEN150" s="24"/>
      <c r="SEO150" s="24"/>
      <c r="SEP150" s="24"/>
      <c r="SEQ150" s="24"/>
      <c r="SER150" s="24"/>
      <c r="SES150" s="24"/>
      <c r="SET150" s="24"/>
      <c r="SEU150" s="24"/>
      <c r="SEV150" s="24"/>
      <c r="SEW150" s="24"/>
      <c r="SEX150" s="24"/>
      <c r="SEY150" s="24"/>
      <c r="SEZ150" s="24"/>
      <c r="SFA150" s="24"/>
      <c r="SFB150" s="24"/>
      <c r="SFC150" s="24"/>
      <c r="SFD150" s="24"/>
      <c r="SFE150" s="24"/>
      <c r="SFF150" s="24"/>
      <c r="SFG150" s="24"/>
      <c r="SFH150" s="24"/>
      <c r="SFI150" s="24"/>
      <c r="SFJ150" s="24"/>
      <c r="SFK150" s="24"/>
      <c r="SFL150" s="24"/>
      <c r="SFM150" s="24"/>
      <c r="SFN150" s="24"/>
      <c r="SFO150" s="24"/>
      <c r="SFP150" s="24"/>
      <c r="SFQ150" s="24"/>
      <c r="SFR150" s="24"/>
      <c r="SFS150" s="24"/>
      <c r="SFT150" s="24"/>
      <c r="SFU150" s="24"/>
      <c r="SFV150" s="24"/>
      <c r="SFW150" s="24"/>
      <c r="SFX150" s="24"/>
      <c r="SFY150" s="24"/>
      <c r="SFZ150" s="24"/>
      <c r="SGA150" s="24"/>
      <c r="SGB150" s="24"/>
      <c r="SGC150" s="24"/>
      <c r="SGD150" s="24"/>
      <c r="SGE150" s="24"/>
      <c r="SGF150" s="24"/>
      <c r="SGG150" s="24"/>
      <c r="SGH150" s="24"/>
      <c r="SGI150" s="24"/>
      <c r="SGJ150" s="24"/>
      <c r="SGK150" s="24"/>
      <c r="SGL150" s="24"/>
      <c r="SGM150" s="24"/>
      <c r="SGN150" s="24"/>
      <c r="SGO150" s="24"/>
      <c r="SGP150" s="24"/>
      <c r="SGQ150" s="24"/>
      <c r="SGR150" s="24"/>
      <c r="SGS150" s="24"/>
      <c r="SGT150" s="24"/>
      <c r="SGU150" s="24"/>
      <c r="SGV150" s="24"/>
      <c r="SGW150" s="24"/>
      <c r="SGX150" s="24"/>
      <c r="SGY150" s="24"/>
      <c r="SGZ150" s="24"/>
      <c r="SHA150" s="24"/>
      <c r="SHB150" s="24"/>
      <c r="SHC150" s="24"/>
      <c r="SHD150" s="24"/>
      <c r="SHE150" s="24"/>
      <c r="SHF150" s="24"/>
      <c r="SHG150" s="24"/>
      <c r="SHH150" s="24"/>
      <c r="SHI150" s="24"/>
      <c r="SHJ150" s="24"/>
      <c r="SHK150" s="24"/>
      <c r="SHL150" s="24"/>
      <c r="SHM150" s="24"/>
      <c r="SHN150" s="24"/>
      <c r="SHO150" s="24"/>
      <c r="SHP150" s="24"/>
      <c r="SHQ150" s="24"/>
      <c r="SHR150" s="24"/>
      <c r="SHS150" s="24"/>
      <c r="SHT150" s="24"/>
      <c r="SHU150" s="24"/>
      <c r="SHV150" s="24"/>
      <c r="SHW150" s="24"/>
      <c r="SHX150" s="24"/>
      <c r="SHY150" s="24"/>
      <c r="SHZ150" s="24"/>
      <c r="SIA150" s="24"/>
      <c r="SIB150" s="24"/>
      <c r="SIC150" s="24"/>
      <c r="SID150" s="24"/>
      <c r="SIE150" s="24"/>
      <c r="SIF150" s="24"/>
      <c r="SIG150" s="24"/>
      <c r="SIH150" s="24"/>
      <c r="SII150" s="24"/>
      <c r="SIJ150" s="24"/>
      <c r="SIK150" s="24"/>
      <c r="SIL150" s="24"/>
      <c r="SIM150" s="24"/>
      <c r="SIN150" s="24"/>
      <c r="SIO150" s="24"/>
      <c r="SIP150" s="24"/>
      <c r="SIQ150" s="24"/>
      <c r="SIR150" s="24"/>
      <c r="SIS150" s="24"/>
      <c r="SIT150" s="24"/>
      <c r="SIU150" s="24"/>
      <c r="SIV150" s="24"/>
      <c r="SIW150" s="24"/>
      <c r="SIX150" s="24"/>
      <c r="SIY150" s="24"/>
      <c r="SIZ150" s="24"/>
      <c r="SJA150" s="24"/>
      <c r="SJB150" s="24"/>
      <c r="SJC150" s="24"/>
      <c r="SJD150" s="24"/>
      <c r="SJE150" s="24"/>
      <c r="SJF150" s="24"/>
      <c r="SJG150" s="24"/>
      <c r="SJH150" s="24"/>
      <c r="SJI150" s="24"/>
      <c r="SJJ150" s="24"/>
      <c r="SJK150" s="24"/>
      <c r="SJL150" s="24"/>
      <c r="SJM150" s="24"/>
      <c r="SJN150" s="24"/>
      <c r="SJO150" s="24"/>
      <c r="SJP150" s="24"/>
      <c r="SJQ150" s="24"/>
      <c r="SJR150" s="24"/>
      <c r="SJS150" s="24"/>
      <c r="SJT150" s="24"/>
      <c r="SJU150" s="24"/>
      <c r="SJV150" s="24"/>
      <c r="SJW150" s="24"/>
      <c r="SJX150" s="24"/>
      <c r="SJY150" s="24"/>
      <c r="SJZ150" s="24"/>
      <c r="SKA150" s="24"/>
      <c r="SKB150" s="24"/>
      <c r="SKC150" s="24"/>
      <c r="SKD150" s="24"/>
      <c r="SKE150" s="24"/>
      <c r="SKF150" s="24"/>
      <c r="SKG150" s="24"/>
      <c r="SKH150" s="24"/>
      <c r="SKI150" s="24"/>
      <c r="SKJ150" s="24"/>
      <c r="SKK150" s="24"/>
      <c r="SKL150" s="24"/>
      <c r="SKM150" s="24"/>
      <c r="SKN150" s="24"/>
      <c r="SKO150" s="24"/>
      <c r="SKP150" s="24"/>
      <c r="SKQ150" s="24"/>
      <c r="SKR150" s="24"/>
      <c r="SKS150" s="24"/>
      <c r="SKT150" s="24"/>
      <c r="SKU150" s="24"/>
      <c r="SKV150" s="24"/>
      <c r="SKW150" s="24"/>
      <c r="SKX150" s="24"/>
      <c r="SKY150" s="24"/>
      <c r="SKZ150" s="24"/>
      <c r="SLA150" s="24"/>
      <c r="SLB150" s="24"/>
      <c r="SLC150" s="24"/>
      <c r="SLD150" s="24"/>
      <c r="SLE150" s="24"/>
      <c r="SLF150" s="24"/>
      <c r="SLG150" s="24"/>
      <c r="SLH150" s="24"/>
      <c r="SLI150" s="24"/>
      <c r="SLJ150" s="24"/>
      <c r="SLK150" s="24"/>
      <c r="SLL150" s="24"/>
      <c r="SLM150" s="24"/>
      <c r="SLN150" s="24"/>
      <c r="SLO150" s="24"/>
      <c r="SLP150" s="24"/>
      <c r="SLQ150" s="24"/>
      <c r="SLR150" s="24"/>
      <c r="SLS150" s="24"/>
      <c r="SLT150" s="24"/>
      <c r="SLU150" s="24"/>
      <c r="SLV150" s="24"/>
      <c r="SLW150" s="24"/>
      <c r="SLX150" s="24"/>
      <c r="SLY150" s="24"/>
      <c r="SLZ150" s="24"/>
      <c r="SMA150" s="24"/>
      <c r="SMB150" s="24"/>
      <c r="SMC150" s="24"/>
      <c r="SMD150" s="24"/>
      <c r="SME150" s="24"/>
      <c r="SMF150" s="24"/>
      <c r="SMG150" s="24"/>
      <c r="SMH150" s="24"/>
      <c r="SMI150" s="24"/>
      <c r="SMJ150" s="24"/>
      <c r="SMK150" s="24"/>
      <c r="SML150" s="24"/>
      <c r="SMM150" s="24"/>
      <c r="SMN150" s="24"/>
      <c r="SMO150" s="24"/>
      <c r="SMP150" s="24"/>
      <c r="SMQ150" s="24"/>
      <c r="SMR150" s="24"/>
      <c r="SMS150" s="24"/>
      <c r="SMT150" s="24"/>
      <c r="SMU150" s="24"/>
      <c r="SMV150" s="24"/>
      <c r="SMW150" s="24"/>
      <c r="SMX150" s="24"/>
      <c r="SMY150" s="24"/>
      <c r="SMZ150" s="24"/>
      <c r="SNA150" s="24"/>
      <c r="SNB150" s="24"/>
      <c r="SNC150" s="24"/>
      <c r="SND150" s="24"/>
      <c r="SNE150" s="24"/>
      <c r="SNF150" s="24"/>
      <c r="SNG150" s="24"/>
      <c r="SNH150" s="24"/>
      <c r="SNI150" s="24"/>
      <c r="SNJ150" s="24"/>
      <c r="SNK150" s="24"/>
      <c r="SNL150" s="24"/>
      <c r="SNM150" s="24"/>
      <c r="SNN150" s="24"/>
      <c r="SNO150" s="24"/>
      <c r="SNP150" s="24"/>
      <c r="SNQ150" s="24"/>
      <c r="SNR150" s="24"/>
      <c r="SNS150" s="24"/>
      <c r="SNT150" s="24"/>
      <c r="SNU150" s="24"/>
      <c r="SNV150" s="24"/>
      <c r="SNW150" s="24"/>
      <c r="SNX150" s="24"/>
      <c r="SNY150" s="24"/>
      <c r="SNZ150" s="24"/>
      <c r="SOA150" s="24"/>
      <c r="SOB150" s="24"/>
      <c r="SOC150" s="24"/>
      <c r="SOD150" s="24"/>
      <c r="SOE150" s="24"/>
      <c r="SOF150" s="24"/>
      <c r="SOG150" s="24"/>
      <c r="SOH150" s="24"/>
      <c r="SOI150" s="24"/>
      <c r="SOJ150" s="24"/>
      <c r="SOK150" s="24"/>
      <c r="SOL150" s="24"/>
      <c r="SOM150" s="24"/>
      <c r="SON150" s="24"/>
      <c r="SOO150" s="24"/>
      <c r="SOP150" s="24"/>
      <c r="SOQ150" s="24"/>
      <c r="SOR150" s="24"/>
      <c r="SOS150" s="24"/>
      <c r="SOT150" s="24"/>
      <c r="SOU150" s="24"/>
      <c r="SOV150" s="24"/>
      <c r="SOW150" s="24"/>
      <c r="SOX150" s="24"/>
      <c r="SOY150" s="24"/>
      <c r="SOZ150" s="24"/>
      <c r="SPA150" s="24"/>
      <c r="SPB150" s="24"/>
      <c r="SPC150" s="24"/>
      <c r="SPD150" s="24"/>
      <c r="SPE150" s="24"/>
      <c r="SPF150" s="24"/>
      <c r="SPG150" s="24"/>
      <c r="SPH150" s="24"/>
      <c r="SPI150" s="24"/>
      <c r="SPJ150" s="24"/>
      <c r="SPK150" s="24"/>
      <c r="SPL150" s="24"/>
      <c r="SPM150" s="24"/>
      <c r="SPN150" s="24"/>
      <c r="SPO150" s="24"/>
      <c r="SPP150" s="24"/>
      <c r="SPQ150" s="24"/>
      <c r="SPR150" s="24"/>
      <c r="SPS150" s="24"/>
      <c r="SPT150" s="24"/>
      <c r="SPU150" s="24"/>
      <c r="SPV150" s="24"/>
      <c r="SPW150" s="24"/>
      <c r="SPX150" s="24"/>
      <c r="SPY150" s="24"/>
      <c r="SPZ150" s="24"/>
      <c r="SQA150" s="24"/>
      <c r="SQB150" s="24"/>
      <c r="SQC150" s="24"/>
      <c r="SQD150" s="24"/>
      <c r="SQE150" s="24"/>
      <c r="SQF150" s="24"/>
      <c r="SQG150" s="24"/>
      <c r="SQH150" s="24"/>
      <c r="SQI150" s="24"/>
      <c r="SQJ150" s="24"/>
      <c r="SQK150" s="24"/>
      <c r="SQL150" s="24"/>
      <c r="SQM150" s="24"/>
      <c r="SQN150" s="24"/>
      <c r="SQO150" s="24"/>
      <c r="SQP150" s="24"/>
      <c r="SQQ150" s="24"/>
      <c r="SQR150" s="24"/>
      <c r="SQS150" s="24"/>
      <c r="SQT150" s="24"/>
      <c r="SQU150" s="24"/>
      <c r="SQV150" s="24"/>
      <c r="SQW150" s="24"/>
      <c r="SQX150" s="24"/>
      <c r="SQY150" s="24"/>
      <c r="SQZ150" s="24"/>
      <c r="SRA150" s="24"/>
      <c r="SRB150" s="24"/>
      <c r="SRC150" s="24"/>
      <c r="SRD150" s="24"/>
      <c r="SRE150" s="24"/>
      <c r="SRF150" s="24"/>
      <c r="SRG150" s="24"/>
      <c r="SRH150" s="24"/>
      <c r="SRI150" s="24"/>
      <c r="SRJ150" s="24"/>
      <c r="SRK150" s="24"/>
      <c r="SRL150" s="24"/>
      <c r="SRM150" s="24"/>
      <c r="SRN150" s="24"/>
      <c r="SRO150" s="24"/>
      <c r="SRP150" s="24"/>
      <c r="SRQ150" s="24"/>
      <c r="SRR150" s="24"/>
      <c r="SRS150" s="24"/>
      <c r="SRT150" s="24"/>
      <c r="SRU150" s="24"/>
      <c r="SRV150" s="24"/>
      <c r="SRW150" s="24"/>
      <c r="SRX150" s="24"/>
      <c r="SRY150" s="24"/>
      <c r="SRZ150" s="24"/>
      <c r="SSA150" s="24"/>
      <c r="SSB150" s="24"/>
      <c r="SSC150" s="24"/>
      <c r="SSD150" s="24"/>
      <c r="SSE150" s="24"/>
      <c r="SSF150" s="24"/>
      <c r="SSG150" s="24"/>
      <c r="SSH150" s="24"/>
      <c r="SSI150" s="24"/>
      <c r="SSJ150" s="24"/>
      <c r="SSK150" s="24"/>
      <c r="SSL150" s="24"/>
      <c r="SSM150" s="24"/>
      <c r="SSN150" s="24"/>
      <c r="SSO150" s="24"/>
      <c r="SSP150" s="24"/>
      <c r="SSQ150" s="24"/>
      <c r="SSR150" s="24"/>
      <c r="SSS150" s="24"/>
      <c r="SST150" s="24"/>
      <c r="SSU150" s="24"/>
      <c r="SSV150" s="24"/>
      <c r="SSW150" s="24"/>
      <c r="SSX150" s="24"/>
      <c r="SSY150" s="24"/>
      <c r="SSZ150" s="24"/>
      <c r="STA150" s="24"/>
      <c r="STB150" s="24"/>
      <c r="STC150" s="24"/>
      <c r="STD150" s="24"/>
      <c r="STE150" s="24"/>
      <c r="STF150" s="24"/>
      <c r="STG150" s="24"/>
      <c r="STH150" s="24"/>
      <c r="STI150" s="24"/>
      <c r="STJ150" s="24"/>
      <c r="STK150" s="24"/>
      <c r="STL150" s="24"/>
      <c r="STM150" s="24"/>
      <c r="STN150" s="24"/>
      <c r="STO150" s="24"/>
      <c r="STP150" s="24"/>
      <c r="STQ150" s="24"/>
      <c r="STR150" s="24"/>
      <c r="STS150" s="24"/>
      <c r="STT150" s="24"/>
      <c r="STU150" s="24"/>
      <c r="STV150" s="24"/>
      <c r="STW150" s="24"/>
      <c r="STX150" s="24"/>
      <c r="STY150" s="24"/>
      <c r="STZ150" s="24"/>
      <c r="SUA150" s="24"/>
      <c r="SUB150" s="24"/>
      <c r="SUC150" s="24"/>
      <c r="SUD150" s="24"/>
      <c r="SUE150" s="24"/>
      <c r="SUF150" s="24"/>
      <c r="SUG150" s="24"/>
      <c r="SUH150" s="24"/>
      <c r="SUI150" s="24"/>
      <c r="SUJ150" s="24"/>
      <c r="SUK150" s="24"/>
      <c r="SUL150" s="24"/>
      <c r="SUM150" s="24"/>
      <c r="SUN150" s="24"/>
      <c r="SUO150" s="24"/>
      <c r="SUP150" s="24"/>
      <c r="SUQ150" s="24"/>
      <c r="SUR150" s="24"/>
      <c r="SUS150" s="24"/>
      <c r="SUT150" s="24"/>
      <c r="SUU150" s="24"/>
      <c r="SUV150" s="24"/>
      <c r="SUW150" s="24"/>
      <c r="SUX150" s="24"/>
      <c r="SUY150" s="24"/>
      <c r="SUZ150" s="24"/>
      <c r="SVA150" s="24"/>
      <c r="SVB150" s="24"/>
      <c r="SVC150" s="24"/>
      <c r="SVD150" s="24"/>
      <c r="SVE150" s="24"/>
      <c r="SVF150" s="24"/>
      <c r="SVG150" s="24"/>
      <c r="SVH150" s="24"/>
      <c r="SVI150" s="24"/>
      <c r="SVJ150" s="24"/>
      <c r="SVK150" s="24"/>
      <c r="SVL150" s="24"/>
      <c r="SVM150" s="24"/>
      <c r="SVN150" s="24"/>
      <c r="SVO150" s="24"/>
      <c r="SVP150" s="24"/>
      <c r="SVQ150" s="24"/>
      <c r="SVR150" s="24"/>
      <c r="SVS150" s="24"/>
      <c r="SVT150" s="24"/>
      <c r="SVU150" s="24"/>
      <c r="SVV150" s="24"/>
      <c r="SVW150" s="24"/>
      <c r="SVX150" s="24"/>
      <c r="SVY150" s="24"/>
      <c r="SVZ150" s="24"/>
      <c r="SWA150" s="24"/>
      <c r="SWB150" s="24"/>
      <c r="SWC150" s="24"/>
      <c r="SWD150" s="24"/>
      <c r="SWE150" s="24"/>
      <c r="SWF150" s="24"/>
      <c r="SWG150" s="24"/>
      <c r="SWH150" s="24"/>
      <c r="SWI150" s="24"/>
      <c r="SWJ150" s="24"/>
      <c r="SWK150" s="24"/>
      <c r="SWL150" s="24"/>
      <c r="SWM150" s="24"/>
      <c r="SWN150" s="24"/>
      <c r="SWO150" s="24"/>
      <c r="SWP150" s="24"/>
      <c r="SWQ150" s="24"/>
      <c r="SWR150" s="24"/>
      <c r="SWS150" s="24"/>
      <c r="SWT150" s="24"/>
      <c r="SWU150" s="24"/>
      <c r="SWV150" s="24"/>
      <c r="SWW150" s="24"/>
      <c r="SWX150" s="24"/>
      <c r="SWY150" s="24"/>
      <c r="SWZ150" s="24"/>
      <c r="SXA150" s="24"/>
      <c r="SXB150" s="24"/>
      <c r="SXC150" s="24"/>
      <c r="SXD150" s="24"/>
      <c r="SXE150" s="24"/>
      <c r="SXF150" s="24"/>
      <c r="SXG150" s="24"/>
      <c r="SXH150" s="24"/>
      <c r="SXI150" s="24"/>
      <c r="SXJ150" s="24"/>
      <c r="SXK150" s="24"/>
      <c r="SXL150" s="24"/>
      <c r="SXM150" s="24"/>
      <c r="SXN150" s="24"/>
      <c r="SXO150" s="24"/>
      <c r="SXP150" s="24"/>
      <c r="SXQ150" s="24"/>
      <c r="SXR150" s="24"/>
      <c r="SXS150" s="24"/>
      <c r="SXT150" s="24"/>
      <c r="SXU150" s="24"/>
      <c r="SXV150" s="24"/>
      <c r="SXW150" s="24"/>
      <c r="SXX150" s="24"/>
      <c r="SXY150" s="24"/>
      <c r="SXZ150" s="24"/>
      <c r="SYA150" s="24"/>
      <c r="SYB150" s="24"/>
      <c r="SYC150" s="24"/>
      <c r="SYD150" s="24"/>
      <c r="SYE150" s="24"/>
      <c r="SYF150" s="24"/>
      <c r="SYG150" s="24"/>
      <c r="SYH150" s="24"/>
      <c r="SYI150" s="24"/>
      <c r="SYJ150" s="24"/>
      <c r="SYK150" s="24"/>
      <c r="SYL150" s="24"/>
      <c r="SYM150" s="24"/>
      <c r="SYN150" s="24"/>
      <c r="SYO150" s="24"/>
      <c r="SYP150" s="24"/>
      <c r="SYQ150" s="24"/>
      <c r="SYR150" s="24"/>
      <c r="SYS150" s="24"/>
      <c r="SYT150" s="24"/>
      <c r="SYU150" s="24"/>
      <c r="SYV150" s="24"/>
      <c r="SYW150" s="24"/>
      <c r="SYX150" s="24"/>
      <c r="SYY150" s="24"/>
      <c r="SYZ150" s="24"/>
      <c r="SZA150" s="24"/>
      <c r="SZB150" s="24"/>
      <c r="SZC150" s="24"/>
      <c r="SZD150" s="24"/>
      <c r="SZE150" s="24"/>
      <c r="SZF150" s="24"/>
      <c r="SZG150" s="24"/>
      <c r="SZH150" s="24"/>
      <c r="SZI150" s="24"/>
      <c r="SZJ150" s="24"/>
      <c r="SZK150" s="24"/>
      <c r="SZL150" s="24"/>
      <c r="SZM150" s="24"/>
      <c r="SZN150" s="24"/>
      <c r="SZO150" s="24"/>
      <c r="SZP150" s="24"/>
      <c r="SZQ150" s="24"/>
      <c r="SZR150" s="24"/>
      <c r="SZS150" s="24"/>
      <c r="SZT150" s="24"/>
      <c r="SZU150" s="24"/>
      <c r="SZV150" s="24"/>
      <c r="SZW150" s="24"/>
      <c r="SZX150" s="24"/>
      <c r="SZY150" s="24"/>
      <c r="SZZ150" s="24"/>
      <c r="TAA150" s="24"/>
      <c r="TAB150" s="24"/>
      <c r="TAC150" s="24"/>
      <c r="TAD150" s="24"/>
      <c r="TAE150" s="24"/>
      <c r="TAF150" s="24"/>
      <c r="TAG150" s="24"/>
      <c r="TAH150" s="24"/>
      <c r="TAI150" s="24"/>
      <c r="TAJ150" s="24"/>
      <c r="TAK150" s="24"/>
      <c r="TAL150" s="24"/>
      <c r="TAM150" s="24"/>
      <c r="TAN150" s="24"/>
      <c r="TAO150" s="24"/>
      <c r="TAP150" s="24"/>
      <c r="TAQ150" s="24"/>
      <c r="TAR150" s="24"/>
      <c r="TAS150" s="24"/>
      <c r="TAT150" s="24"/>
      <c r="TAU150" s="24"/>
      <c r="TAV150" s="24"/>
      <c r="TAW150" s="24"/>
      <c r="TAX150" s="24"/>
      <c r="TAY150" s="24"/>
      <c r="TAZ150" s="24"/>
      <c r="TBA150" s="24"/>
      <c r="TBB150" s="24"/>
      <c r="TBC150" s="24"/>
      <c r="TBD150" s="24"/>
      <c r="TBE150" s="24"/>
      <c r="TBF150" s="24"/>
      <c r="TBG150" s="24"/>
      <c r="TBH150" s="24"/>
      <c r="TBI150" s="24"/>
      <c r="TBJ150" s="24"/>
      <c r="TBK150" s="24"/>
      <c r="TBL150" s="24"/>
      <c r="TBM150" s="24"/>
      <c r="TBN150" s="24"/>
      <c r="TBO150" s="24"/>
      <c r="TBP150" s="24"/>
      <c r="TBQ150" s="24"/>
      <c r="TBR150" s="24"/>
      <c r="TBS150" s="24"/>
      <c r="TBT150" s="24"/>
      <c r="TBU150" s="24"/>
      <c r="TBV150" s="24"/>
      <c r="TBW150" s="24"/>
      <c r="TBX150" s="24"/>
      <c r="TBY150" s="24"/>
      <c r="TBZ150" s="24"/>
      <c r="TCA150" s="24"/>
      <c r="TCB150" s="24"/>
      <c r="TCC150" s="24"/>
      <c r="TCD150" s="24"/>
      <c r="TCE150" s="24"/>
      <c r="TCF150" s="24"/>
      <c r="TCG150" s="24"/>
      <c r="TCH150" s="24"/>
      <c r="TCI150" s="24"/>
      <c r="TCJ150" s="24"/>
      <c r="TCK150" s="24"/>
      <c r="TCL150" s="24"/>
      <c r="TCM150" s="24"/>
      <c r="TCN150" s="24"/>
      <c r="TCO150" s="24"/>
      <c r="TCP150" s="24"/>
      <c r="TCQ150" s="24"/>
      <c r="TCR150" s="24"/>
      <c r="TCS150" s="24"/>
      <c r="TCT150" s="24"/>
      <c r="TCU150" s="24"/>
      <c r="TCV150" s="24"/>
      <c r="TCW150" s="24"/>
      <c r="TCX150" s="24"/>
      <c r="TCY150" s="24"/>
      <c r="TCZ150" s="24"/>
      <c r="TDA150" s="24"/>
      <c r="TDB150" s="24"/>
      <c r="TDC150" s="24"/>
      <c r="TDD150" s="24"/>
      <c r="TDE150" s="24"/>
      <c r="TDF150" s="24"/>
      <c r="TDG150" s="24"/>
      <c r="TDH150" s="24"/>
      <c r="TDI150" s="24"/>
      <c r="TDJ150" s="24"/>
      <c r="TDK150" s="24"/>
      <c r="TDL150" s="24"/>
      <c r="TDM150" s="24"/>
      <c r="TDN150" s="24"/>
      <c r="TDO150" s="24"/>
      <c r="TDP150" s="24"/>
      <c r="TDQ150" s="24"/>
      <c r="TDR150" s="24"/>
      <c r="TDS150" s="24"/>
      <c r="TDT150" s="24"/>
      <c r="TDU150" s="24"/>
      <c r="TDV150" s="24"/>
      <c r="TDW150" s="24"/>
      <c r="TDX150" s="24"/>
      <c r="TDY150" s="24"/>
      <c r="TDZ150" s="24"/>
      <c r="TEA150" s="24"/>
      <c r="TEB150" s="24"/>
      <c r="TEC150" s="24"/>
      <c r="TED150" s="24"/>
      <c r="TEE150" s="24"/>
      <c r="TEF150" s="24"/>
      <c r="TEG150" s="24"/>
      <c r="TEH150" s="24"/>
      <c r="TEI150" s="24"/>
      <c r="TEJ150" s="24"/>
      <c r="TEK150" s="24"/>
      <c r="TEL150" s="24"/>
      <c r="TEM150" s="24"/>
      <c r="TEN150" s="24"/>
      <c r="TEO150" s="24"/>
      <c r="TEP150" s="24"/>
      <c r="TEQ150" s="24"/>
      <c r="TER150" s="24"/>
      <c r="TES150" s="24"/>
      <c r="TET150" s="24"/>
      <c r="TEU150" s="24"/>
      <c r="TEV150" s="24"/>
      <c r="TEW150" s="24"/>
      <c r="TEX150" s="24"/>
      <c r="TEY150" s="24"/>
      <c r="TEZ150" s="24"/>
      <c r="TFA150" s="24"/>
      <c r="TFB150" s="24"/>
      <c r="TFC150" s="24"/>
      <c r="TFD150" s="24"/>
      <c r="TFE150" s="24"/>
      <c r="TFF150" s="24"/>
      <c r="TFG150" s="24"/>
      <c r="TFH150" s="24"/>
      <c r="TFI150" s="24"/>
      <c r="TFJ150" s="24"/>
      <c r="TFK150" s="24"/>
      <c r="TFL150" s="24"/>
      <c r="TFM150" s="24"/>
      <c r="TFN150" s="24"/>
      <c r="TFO150" s="24"/>
      <c r="TFP150" s="24"/>
      <c r="TFQ150" s="24"/>
      <c r="TFR150" s="24"/>
      <c r="TFS150" s="24"/>
      <c r="TFT150" s="24"/>
      <c r="TFU150" s="24"/>
      <c r="TFV150" s="24"/>
      <c r="TFW150" s="24"/>
      <c r="TFX150" s="24"/>
      <c r="TFY150" s="24"/>
      <c r="TFZ150" s="24"/>
      <c r="TGA150" s="24"/>
      <c r="TGB150" s="24"/>
      <c r="TGC150" s="24"/>
      <c r="TGD150" s="24"/>
      <c r="TGE150" s="24"/>
      <c r="TGF150" s="24"/>
      <c r="TGG150" s="24"/>
      <c r="TGH150" s="24"/>
      <c r="TGI150" s="24"/>
      <c r="TGJ150" s="24"/>
      <c r="TGK150" s="24"/>
      <c r="TGL150" s="24"/>
      <c r="TGM150" s="24"/>
      <c r="TGN150" s="24"/>
      <c r="TGO150" s="24"/>
      <c r="TGP150" s="24"/>
      <c r="TGQ150" s="24"/>
      <c r="TGR150" s="24"/>
      <c r="TGS150" s="24"/>
      <c r="TGT150" s="24"/>
      <c r="TGU150" s="24"/>
      <c r="TGV150" s="24"/>
      <c r="TGW150" s="24"/>
      <c r="TGX150" s="24"/>
      <c r="TGY150" s="24"/>
      <c r="TGZ150" s="24"/>
      <c r="THA150" s="24"/>
      <c r="THB150" s="24"/>
      <c r="THC150" s="24"/>
      <c r="THD150" s="24"/>
      <c r="THE150" s="24"/>
      <c r="THF150" s="24"/>
      <c r="THG150" s="24"/>
      <c r="THH150" s="24"/>
      <c r="THI150" s="24"/>
      <c r="THJ150" s="24"/>
      <c r="THK150" s="24"/>
      <c r="THL150" s="24"/>
      <c r="THM150" s="24"/>
      <c r="THN150" s="24"/>
      <c r="THO150" s="24"/>
      <c r="THP150" s="24"/>
      <c r="THQ150" s="24"/>
      <c r="THR150" s="24"/>
      <c r="THS150" s="24"/>
      <c r="THT150" s="24"/>
      <c r="THU150" s="24"/>
      <c r="THV150" s="24"/>
      <c r="THW150" s="24"/>
      <c r="THX150" s="24"/>
      <c r="THY150" s="24"/>
      <c r="THZ150" s="24"/>
      <c r="TIA150" s="24"/>
      <c r="TIB150" s="24"/>
      <c r="TIC150" s="24"/>
      <c r="TID150" s="24"/>
      <c r="TIE150" s="24"/>
      <c r="TIF150" s="24"/>
      <c r="TIG150" s="24"/>
      <c r="TIH150" s="24"/>
      <c r="TII150" s="24"/>
      <c r="TIJ150" s="24"/>
      <c r="TIK150" s="24"/>
      <c r="TIL150" s="24"/>
      <c r="TIM150" s="24"/>
      <c r="TIN150" s="24"/>
      <c r="TIO150" s="24"/>
      <c r="TIP150" s="24"/>
      <c r="TIQ150" s="24"/>
      <c r="TIR150" s="24"/>
      <c r="TIS150" s="24"/>
      <c r="TIT150" s="24"/>
      <c r="TIU150" s="24"/>
      <c r="TIV150" s="24"/>
      <c r="TIW150" s="24"/>
      <c r="TIX150" s="24"/>
      <c r="TIY150" s="24"/>
      <c r="TIZ150" s="24"/>
      <c r="TJA150" s="24"/>
      <c r="TJB150" s="24"/>
      <c r="TJC150" s="24"/>
      <c r="TJD150" s="24"/>
      <c r="TJE150" s="24"/>
      <c r="TJF150" s="24"/>
      <c r="TJG150" s="24"/>
      <c r="TJH150" s="24"/>
      <c r="TJI150" s="24"/>
      <c r="TJJ150" s="24"/>
      <c r="TJK150" s="24"/>
      <c r="TJL150" s="24"/>
      <c r="TJM150" s="24"/>
      <c r="TJN150" s="24"/>
      <c r="TJO150" s="24"/>
      <c r="TJP150" s="24"/>
      <c r="TJQ150" s="24"/>
      <c r="TJR150" s="24"/>
      <c r="TJS150" s="24"/>
      <c r="TJT150" s="24"/>
      <c r="TJU150" s="24"/>
      <c r="TJV150" s="24"/>
      <c r="TJW150" s="24"/>
      <c r="TJX150" s="24"/>
      <c r="TJY150" s="24"/>
      <c r="TJZ150" s="24"/>
      <c r="TKA150" s="24"/>
      <c r="TKB150" s="24"/>
      <c r="TKC150" s="24"/>
      <c r="TKD150" s="24"/>
      <c r="TKE150" s="24"/>
      <c r="TKF150" s="24"/>
      <c r="TKG150" s="24"/>
      <c r="TKH150" s="24"/>
      <c r="TKI150" s="24"/>
      <c r="TKJ150" s="24"/>
      <c r="TKK150" s="24"/>
      <c r="TKL150" s="24"/>
      <c r="TKM150" s="24"/>
      <c r="TKN150" s="24"/>
      <c r="TKO150" s="24"/>
      <c r="TKP150" s="24"/>
      <c r="TKQ150" s="24"/>
      <c r="TKR150" s="24"/>
      <c r="TKS150" s="24"/>
      <c r="TKT150" s="24"/>
      <c r="TKU150" s="24"/>
      <c r="TKV150" s="24"/>
      <c r="TKW150" s="24"/>
      <c r="TKX150" s="24"/>
      <c r="TKY150" s="24"/>
      <c r="TKZ150" s="24"/>
      <c r="TLA150" s="24"/>
      <c r="TLB150" s="24"/>
      <c r="TLC150" s="24"/>
      <c r="TLD150" s="24"/>
      <c r="TLE150" s="24"/>
      <c r="TLF150" s="24"/>
      <c r="TLG150" s="24"/>
      <c r="TLH150" s="24"/>
      <c r="TLI150" s="24"/>
      <c r="TLJ150" s="24"/>
      <c r="TLK150" s="24"/>
      <c r="TLL150" s="24"/>
      <c r="TLM150" s="24"/>
      <c r="TLN150" s="24"/>
      <c r="TLO150" s="24"/>
      <c r="TLP150" s="24"/>
      <c r="TLQ150" s="24"/>
      <c r="TLR150" s="24"/>
      <c r="TLS150" s="24"/>
      <c r="TLT150" s="24"/>
      <c r="TLU150" s="24"/>
      <c r="TLV150" s="24"/>
      <c r="TLW150" s="24"/>
      <c r="TLX150" s="24"/>
      <c r="TLY150" s="24"/>
      <c r="TLZ150" s="24"/>
      <c r="TMA150" s="24"/>
      <c r="TMB150" s="24"/>
      <c r="TMC150" s="24"/>
      <c r="TMD150" s="24"/>
      <c r="TME150" s="24"/>
      <c r="TMF150" s="24"/>
      <c r="TMG150" s="24"/>
      <c r="TMH150" s="24"/>
      <c r="TMI150" s="24"/>
      <c r="TMJ150" s="24"/>
      <c r="TMK150" s="24"/>
      <c r="TML150" s="24"/>
      <c r="TMM150" s="24"/>
      <c r="TMN150" s="24"/>
      <c r="TMO150" s="24"/>
      <c r="TMP150" s="24"/>
      <c r="TMQ150" s="24"/>
      <c r="TMR150" s="24"/>
      <c r="TMS150" s="24"/>
      <c r="TMT150" s="24"/>
      <c r="TMU150" s="24"/>
      <c r="TMV150" s="24"/>
      <c r="TMW150" s="24"/>
      <c r="TMX150" s="24"/>
      <c r="TMY150" s="24"/>
      <c r="TMZ150" s="24"/>
      <c r="TNA150" s="24"/>
      <c r="TNB150" s="24"/>
      <c r="TNC150" s="24"/>
      <c r="TND150" s="24"/>
      <c r="TNE150" s="24"/>
      <c r="TNF150" s="24"/>
      <c r="TNG150" s="24"/>
      <c r="TNH150" s="24"/>
      <c r="TNI150" s="24"/>
      <c r="TNJ150" s="24"/>
      <c r="TNK150" s="24"/>
      <c r="TNL150" s="24"/>
      <c r="TNM150" s="24"/>
      <c r="TNN150" s="24"/>
      <c r="TNO150" s="24"/>
      <c r="TNP150" s="24"/>
      <c r="TNQ150" s="24"/>
      <c r="TNR150" s="24"/>
      <c r="TNS150" s="24"/>
      <c r="TNT150" s="24"/>
      <c r="TNU150" s="24"/>
      <c r="TNV150" s="24"/>
      <c r="TNW150" s="24"/>
      <c r="TNX150" s="24"/>
      <c r="TNY150" s="24"/>
      <c r="TNZ150" s="24"/>
      <c r="TOA150" s="24"/>
      <c r="TOB150" s="24"/>
      <c r="TOC150" s="24"/>
      <c r="TOD150" s="24"/>
      <c r="TOE150" s="24"/>
      <c r="TOF150" s="24"/>
      <c r="TOG150" s="24"/>
      <c r="TOH150" s="24"/>
      <c r="TOI150" s="24"/>
      <c r="TOJ150" s="24"/>
      <c r="TOK150" s="24"/>
      <c r="TOL150" s="24"/>
      <c r="TOM150" s="24"/>
      <c r="TON150" s="24"/>
      <c r="TOO150" s="24"/>
      <c r="TOP150" s="24"/>
      <c r="TOQ150" s="24"/>
      <c r="TOR150" s="24"/>
      <c r="TOS150" s="24"/>
      <c r="TOT150" s="24"/>
      <c r="TOU150" s="24"/>
      <c r="TOV150" s="24"/>
      <c r="TOW150" s="24"/>
      <c r="TOX150" s="24"/>
      <c r="TOY150" s="24"/>
      <c r="TOZ150" s="24"/>
      <c r="TPA150" s="24"/>
      <c r="TPB150" s="24"/>
      <c r="TPC150" s="24"/>
      <c r="TPD150" s="24"/>
      <c r="TPE150" s="24"/>
      <c r="TPF150" s="24"/>
      <c r="TPG150" s="24"/>
      <c r="TPH150" s="24"/>
      <c r="TPI150" s="24"/>
      <c r="TPJ150" s="24"/>
      <c r="TPK150" s="24"/>
      <c r="TPL150" s="24"/>
      <c r="TPM150" s="24"/>
      <c r="TPN150" s="24"/>
      <c r="TPO150" s="24"/>
      <c r="TPP150" s="24"/>
      <c r="TPQ150" s="24"/>
      <c r="TPR150" s="24"/>
      <c r="TPS150" s="24"/>
      <c r="TPT150" s="24"/>
      <c r="TPU150" s="24"/>
      <c r="TPV150" s="24"/>
      <c r="TPW150" s="24"/>
      <c r="TPX150" s="24"/>
      <c r="TPY150" s="24"/>
      <c r="TPZ150" s="24"/>
      <c r="TQA150" s="24"/>
      <c r="TQB150" s="24"/>
      <c r="TQC150" s="24"/>
      <c r="TQD150" s="24"/>
      <c r="TQE150" s="24"/>
      <c r="TQF150" s="24"/>
      <c r="TQG150" s="24"/>
      <c r="TQH150" s="24"/>
      <c r="TQI150" s="24"/>
      <c r="TQJ150" s="24"/>
      <c r="TQK150" s="24"/>
      <c r="TQL150" s="24"/>
      <c r="TQM150" s="24"/>
      <c r="TQN150" s="24"/>
      <c r="TQO150" s="24"/>
      <c r="TQP150" s="24"/>
      <c r="TQQ150" s="24"/>
      <c r="TQR150" s="24"/>
      <c r="TQS150" s="24"/>
      <c r="TQT150" s="24"/>
      <c r="TQU150" s="24"/>
      <c r="TQV150" s="24"/>
      <c r="TQW150" s="24"/>
      <c r="TQX150" s="24"/>
      <c r="TQY150" s="24"/>
      <c r="TQZ150" s="24"/>
      <c r="TRA150" s="24"/>
      <c r="TRB150" s="24"/>
      <c r="TRC150" s="24"/>
      <c r="TRD150" s="24"/>
      <c r="TRE150" s="24"/>
      <c r="TRF150" s="24"/>
      <c r="TRG150" s="24"/>
      <c r="TRH150" s="24"/>
      <c r="TRI150" s="24"/>
      <c r="TRJ150" s="24"/>
      <c r="TRK150" s="24"/>
      <c r="TRL150" s="24"/>
      <c r="TRM150" s="24"/>
      <c r="TRN150" s="24"/>
      <c r="TRO150" s="24"/>
      <c r="TRP150" s="24"/>
      <c r="TRQ150" s="24"/>
      <c r="TRR150" s="24"/>
      <c r="TRS150" s="24"/>
      <c r="TRT150" s="24"/>
      <c r="TRU150" s="24"/>
      <c r="TRV150" s="24"/>
      <c r="TRW150" s="24"/>
      <c r="TRX150" s="24"/>
      <c r="TRY150" s="24"/>
      <c r="TRZ150" s="24"/>
      <c r="TSA150" s="24"/>
      <c r="TSB150" s="24"/>
      <c r="TSC150" s="24"/>
      <c r="TSD150" s="24"/>
      <c r="TSE150" s="24"/>
      <c r="TSF150" s="24"/>
      <c r="TSG150" s="24"/>
      <c r="TSH150" s="24"/>
      <c r="TSI150" s="24"/>
      <c r="TSJ150" s="24"/>
      <c r="TSK150" s="24"/>
      <c r="TSL150" s="24"/>
      <c r="TSM150" s="24"/>
      <c r="TSN150" s="24"/>
      <c r="TSO150" s="24"/>
      <c r="TSP150" s="24"/>
      <c r="TSQ150" s="24"/>
      <c r="TSR150" s="24"/>
      <c r="TSS150" s="24"/>
      <c r="TST150" s="24"/>
      <c r="TSU150" s="24"/>
      <c r="TSV150" s="24"/>
      <c r="TSW150" s="24"/>
      <c r="TSX150" s="24"/>
      <c r="TSY150" s="24"/>
      <c r="TSZ150" s="24"/>
      <c r="TTA150" s="24"/>
      <c r="TTB150" s="24"/>
      <c r="TTC150" s="24"/>
      <c r="TTD150" s="24"/>
      <c r="TTE150" s="24"/>
      <c r="TTF150" s="24"/>
      <c r="TTG150" s="24"/>
      <c r="TTH150" s="24"/>
      <c r="TTI150" s="24"/>
      <c r="TTJ150" s="24"/>
      <c r="TTK150" s="24"/>
      <c r="TTL150" s="24"/>
      <c r="TTM150" s="24"/>
      <c r="TTN150" s="24"/>
      <c r="TTO150" s="24"/>
      <c r="TTP150" s="24"/>
      <c r="TTQ150" s="24"/>
      <c r="TTR150" s="24"/>
      <c r="TTS150" s="24"/>
      <c r="TTT150" s="24"/>
      <c r="TTU150" s="24"/>
      <c r="TTV150" s="24"/>
      <c r="TTW150" s="24"/>
      <c r="TTX150" s="24"/>
      <c r="TTY150" s="24"/>
      <c r="TTZ150" s="24"/>
      <c r="TUA150" s="24"/>
      <c r="TUB150" s="24"/>
      <c r="TUC150" s="24"/>
      <c r="TUD150" s="24"/>
      <c r="TUE150" s="24"/>
      <c r="TUF150" s="24"/>
      <c r="TUG150" s="24"/>
      <c r="TUH150" s="24"/>
      <c r="TUI150" s="24"/>
      <c r="TUJ150" s="24"/>
      <c r="TUK150" s="24"/>
      <c r="TUL150" s="24"/>
      <c r="TUM150" s="24"/>
      <c r="TUN150" s="24"/>
      <c r="TUO150" s="24"/>
      <c r="TUP150" s="24"/>
      <c r="TUQ150" s="24"/>
      <c r="TUR150" s="24"/>
      <c r="TUS150" s="24"/>
      <c r="TUT150" s="24"/>
      <c r="TUU150" s="24"/>
      <c r="TUV150" s="24"/>
      <c r="TUW150" s="24"/>
      <c r="TUX150" s="24"/>
      <c r="TUY150" s="24"/>
      <c r="TUZ150" s="24"/>
      <c r="TVA150" s="24"/>
      <c r="TVB150" s="24"/>
      <c r="TVC150" s="24"/>
      <c r="TVD150" s="24"/>
      <c r="TVE150" s="24"/>
      <c r="TVF150" s="24"/>
      <c r="TVG150" s="24"/>
      <c r="TVH150" s="24"/>
      <c r="TVI150" s="24"/>
      <c r="TVJ150" s="24"/>
      <c r="TVK150" s="24"/>
      <c r="TVL150" s="24"/>
      <c r="TVM150" s="24"/>
      <c r="TVN150" s="24"/>
      <c r="TVO150" s="24"/>
      <c r="TVP150" s="24"/>
      <c r="TVQ150" s="24"/>
      <c r="TVR150" s="24"/>
      <c r="TVS150" s="24"/>
      <c r="TVT150" s="24"/>
      <c r="TVU150" s="24"/>
      <c r="TVV150" s="24"/>
      <c r="TVW150" s="24"/>
      <c r="TVX150" s="24"/>
      <c r="TVY150" s="24"/>
      <c r="TVZ150" s="24"/>
      <c r="TWA150" s="24"/>
      <c r="TWB150" s="24"/>
      <c r="TWC150" s="24"/>
      <c r="TWD150" s="24"/>
      <c r="TWE150" s="24"/>
      <c r="TWF150" s="24"/>
      <c r="TWG150" s="24"/>
      <c r="TWH150" s="24"/>
      <c r="TWI150" s="24"/>
      <c r="TWJ150" s="24"/>
      <c r="TWK150" s="24"/>
      <c r="TWL150" s="24"/>
      <c r="TWM150" s="24"/>
      <c r="TWN150" s="24"/>
      <c r="TWO150" s="24"/>
      <c r="TWP150" s="24"/>
      <c r="TWQ150" s="24"/>
      <c r="TWR150" s="24"/>
      <c r="TWS150" s="24"/>
      <c r="TWT150" s="24"/>
      <c r="TWU150" s="24"/>
      <c r="TWV150" s="24"/>
      <c r="TWW150" s="24"/>
      <c r="TWX150" s="24"/>
      <c r="TWY150" s="24"/>
      <c r="TWZ150" s="24"/>
      <c r="TXA150" s="24"/>
      <c r="TXB150" s="24"/>
      <c r="TXC150" s="24"/>
      <c r="TXD150" s="24"/>
      <c r="TXE150" s="24"/>
      <c r="TXF150" s="24"/>
      <c r="TXG150" s="24"/>
      <c r="TXH150" s="24"/>
      <c r="TXI150" s="24"/>
      <c r="TXJ150" s="24"/>
      <c r="TXK150" s="24"/>
      <c r="TXL150" s="24"/>
      <c r="TXM150" s="24"/>
      <c r="TXN150" s="24"/>
      <c r="TXO150" s="24"/>
      <c r="TXP150" s="24"/>
      <c r="TXQ150" s="24"/>
      <c r="TXR150" s="24"/>
      <c r="TXS150" s="24"/>
      <c r="TXT150" s="24"/>
      <c r="TXU150" s="24"/>
      <c r="TXV150" s="24"/>
      <c r="TXW150" s="24"/>
      <c r="TXX150" s="24"/>
      <c r="TXY150" s="24"/>
      <c r="TXZ150" s="24"/>
      <c r="TYA150" s="24"/>
      <c r="TYB150" s="24"/>
      <c r="TYC150" s="24"/>
      <c r="TYD150" s="24"/>
      <c r="TYE150" s="24"/>
      <c r="TYF150" s="24"/>
      <c r="TYG150" s="24"/>
      <c r="TYH150" s="24"/>
      <c r="TYI150" s="24"/>
      <c r="TYJ150" s="24"/>
      <c r="TYK150" s="24"/>
      <c r="TYL150" s="24"/>
      <c r="TYM150" s="24"/>
      <c r="TYN150" s="24"/>
      <c r="TYO150" s="24"/>
      <c r="TYP150" s="24"/>
      <c r="TYQ150" s="24"/>
      <c r="TYR150" s="24"/>
      <c r="TYS150" s="24"/>
      <c r="TYT150" s="24"/>
      <c r="TYU150" s="24"/>
      <c r="TYV150" s="24"/>
      <c r="TYW150" s="24"/>
      <c r="TYX150" s="24"/>
      <c r="TYY150" s="24"/>
      <c r="TYZ150" s="24"/>
      <c r="TZA150" s="24"/>
      <c r="TZB150" s="24"/>
      <c r="TZC150" s="24"/>
      <c r="TZD150" s="24"/>
      <c r="TZE150" s="24"/>
      <c r="TZF150" s="24"/>
      <c r="TZG150" s="24"/>
      <c r="TZH150" s="24"/>
      <c r="TZI150" s="24"/>
      <c r="TZJ150" s="24"/>
      <c r="TZK150" s="24"/>
      <c r="TZL150" s="24"/>
      <c r="TZM150" s="24"/>
      <c r="TZN150" s="24"/>
      <c r="TZO150" s="24"/>
      <c r="TZP150" s="24"/>
      <c r="TZQ150" s="24"/>
      <c r="TZR150" s="24"/>
      <c r="TZS150" s="24"/>
      <c r="TZT150" s="24"/>
      <c r="TZU150" s="24"/>
      <c r="TZV150" s="24"/>
      <c r="TZW150" s="24"/>
      <c r="TZX150" s="24"/>
      <c r="TZY150" s="24"/>
      <c r="TZZ150" s="24"/>
      <c r="UAA150" s="24"/>
      <c r="UAB150" s="24"/>
      <c r="UAC150" s="24"/>
      <c r="UAD150" s="24"/>
      <c r="UAE150" s="24"/>
      <c r="UAF150" s="24"/>
      <c r="UAG150" s="24"/>
      <c r="UAH150" s="24"/>
      <c r="UAI150" s="24"/>
      <c r="UAJ150" s="24"/>
      <c r="UAK150" s="24"/>
      <c r="UAL150" s="24"/>
      <c r="UAM150" s="24"/>
      <c r="UAN150" s="24"/>
      <c r="UAO150" s="24"/>
      <c r="UAP150" s="24"/>
      <c r="UAQ150" s="24"/>
      <c r="UAR150" s="24"/>
      <c r="UAS150" s="24"/>
      <c r="UAT150" s="24"/>
      <c r="UAU150" s="24"/>
      <c r="UAV150" s="24"/>
      <c r="UAW150" s="24"/>
      <c r="UAX150" s="24"/>
      <c r="UAY150" s="24"/>
      <c r="UAZ150" s="24"/>
      <c r="UBA150" s="24"/>
      <c r="UBB150" s="24"/>
      <c r="UBC150" s="24"/>
      <c r="UBD150" s="24"/>
      <c r="UBE150" s="24"/>
      <c r="UBF150" s="24"/>
      <c r="UBG150" s="24"/>
      <c r="UBH150" s="24"/>
      <c r="UBI150" s="24"/>
      <c r="UBJ150" s="24"/>
      <c r="UBK150" s="24"/>
      <c r="UBL150" s="24"/>
      <c r="UBM150" s="24"/>
      <c r="UBN150" s="24"/>
      <c r="UBO150" s="24"/>
      <c r="UBP150" s="24"/>
      <c r="UBQ150" s="24"/>
      <c r="UBR150" s="24"/>
      <c r="UBS150" s="24"/>
      <c r="UBT150" s="24"/>
      <c r="UBU150" s="24"/>
      <c r="UBV150" s="24"/>
      <c r="UBW150" s="24"/>
      <c r="UBX150" s="24"/>
      <c r="UBY150" s="24"/>
      <c r="UBZ150" s="24"/>
      <c r="UCA150" s="24"/>
      <c r="UCB150" s="24"/>
      <c r="UCC150" s="24"/>
      <c r="UCD150" s="24"/>
      <c r="UCE150" s="24"/>
      <c r="UCF150" s="24"/>
      <c r="UCG150" s="24"/>
      <c r="UCH150" s="24"/>
      <c r="UCI150" s="24"/>
      <c r="UCJ150" s="24"/>
      <c r="UCK150" s="24"/>
      <c r="UCL150" s="24"/>
      <c r="UCM150" s="24"/>
      <c r="UCN150" s="24"/>
      <c r="UCO150" s="24"/>
      <c r="UCP150" s="24"/>
      <c r="UCQ150" s="24"/>
      <c r="UCR150" s="24"/>
      <c r="UCS150" s="24"/>
      <c r="UCT150" s="24"/>
      <c r="UCU150" s="24"/>
      <c r="UCV150" s="24"/>
      <c r="UCW150" s="24"/>
      <c r="UCX150" s="24"/>
      <c r="UCY150" s="24"/>
      <c r="UCZ150" s="24"/>
      <c r="UDA150" s="24"/>
      <c r="UDB150" s="24"/>
      <c r="UDC150" s="24"/>
      <c r="UDD150" s="24"/>
      <c r="UDE150" s="24"/>
      <c r="UDF150" s="24"/>
      <c r="UDG150" s="24"/>
      <c r="UDH150" s="24"/>
      <c r="UDI150" s="24"/>
      <c r="UDJ150" s="24"/>
      <c r="UDK150" s="24"/>
      <c r="UDL150" s="24"/>
      <c r="UDM150" s="24"/>
      <c r="UDN150" s="24"/>
      <c r="UDO150" s="24"/>
      <c r="UDP150" s="24"/>
      <c r="UDQ150" s="24"/>
      <c r="UDR150" s="24"/>
      <c r="UDS150" s="24"/>
      <c r="UDT150" s="24"/>
      <c r="UDU150" s="24"/>
      <c r="UDV150" s="24"/>
      <c r="UDW150" s="24"/>
      <c r="UDX150" s="24"/>
      <c r="UDY150" s="24"/>
      <c r="UDZ150" s="24"/>
      <c r="UEA150" s="24"/>
      <c r="UEB150" s="24"/>
      <c r="UEC150" s="24"/>
      <c r="UED150" s="24"/>
      <c r="UEE150" s="24"/>
      <c r="UEF150" s="24"/>
      <c r="UEG150" s="24"/>
      <c r="UEH150" s="24"/>
      <c r="UEI150" s="24"/>
      <c r="UEJ150" s="24"/>
      <c r="UEK150" s="24"/>
      <c r="UEL150" s="24"/>
      <c r="UEM150" s="24"/>
      <c r="UEN150" s="24"/>
      <c r="UEO150" s="24"/>
      <c r="UEP150" s="24"/>
      <c r="UEQ150" s="24"/>
      <c r="UER150" s="24"/>
      <c r="UES150" s="24"/>
      <c r="UET150" s="24"/>
      <c r="UEU150" s="24"/>
      <c r="UEV150" s="24"/>
      <c r="UEW150" s="24"/>
      <c r="UEX150" s="24"/>
      <c r="UEY150" s="24"/>
      <c r="UEZ150" s="24"/>
      <c r="UFA150" s="24"/>
      <c r="UFB150" s="24"/>
      <c r="UFC150" s="24"/>
      <c r="UFD150" s="24"/>
      <c r="UFE150" s="24"/>
      <c r="UFF150" s="24"/>
      <c r="UFG150" s="24"/>
      <c r="UFH150" s="24"/>
      <c r="UFI150" s="24"/>
      <c r="UFJ150" s="24"/>
      <c r="UFK150" s="24"/>
      <c r="UFL150" s="24"/>
      <c r="UFM150" s="24"/>
      <c r="UFN150" s="24"/>
      <c r="UFO150" s="24"/>
      <c r="UFP150" s="24"/>
      <c r="UFQ150" s="24"/>
      <c r="UFR150" s="24"/>
      <c r="UFS150" s="24"/>
      <c r="UFT150" s="24"/>
      <c r="UFU150" s="24"/>
      <c r="UFV150" s="24"/>
      <c r="UFW150" s="24"/>
      <c r="UFX150" s="24"/>
      <c r="UFY150" s="24"/>
      <c r="UFZ150" s="24"/>
      <c r="UGA150" s="24"/>
      <c r="UGB150" s="24"/>
      <c r="UGC150" s="24"/>
      <c r="UGD150" s="24"/>
      <c r="UGE150" s="24"/>
      <c r="UGF150" s="24"/>
      <c r="UGG150" s="24"/>
      <c r="UGH150" s="24"/>
      <c r="UGI150" s="24"/>
      <c r="UGJ150" s="24"/>
      <c r="UGK150" s="24"/>
      <c r="UGL150" s="24"/>
      <c r="UGM150" s="24"/>
      <c r="UGN150" s="24"/>
      <c r="UGO150" s="24"/>
      <c r="UGP150" s="24"/>
      <c r="UGQ150" s="24"/>
      <c r="UGR150" s="24"/>
      <c r="UGS150" s="24"/>
      <c r="UGT150" s="24"/>
      <c r="UGU150" s="24"/>
      <c r="UGV150" s="24"/>
      <c r="UGW150" s="24"/>
      <c r="UGX150" s="24"/>
      <c r="UGY150" s="24"/>
      <c r="UGZ150" s="24"/>
      <c r="UHA150" s="24"/>
      <c r="UHB150" s="24"/>
      <c r="UHC150" s="24"/>
      <c r="UHD150" s="24"/>
      <c r="UHE150" s="24"/>
      <c r="UHF150" s="24"/>
      <c r="UHG150" s="24"/>
      <c r="UHH150" s="24"/>
      <c r="UHI150" s="24"/>
      <c r="UHJ150" s="24"/>
      <c r="UHK150" s="24"/>
      <c r="UHL150" s="24"/>
      <c r="UHM150" s="24"/>
      <c r="UHN150" s="24"/>
      <c r="UHO150" s="24"/>
      <c r="UHP150" s="24"/>
      <c r="UHQ150" s="24"/>
      <c r="UHR150" s="24"/>
      <c r="UHS150" s="24"/>
      <c r="UHT150" s="24"/>
      <c r="UHU150" s="24"/>
      <c r="UHV150" s="24"/>
      <c r="UHW150" s="24"/>
      <c r="UHX150" s="24"/>
      <c r="UHY150" s="24"/>
      <c r="UHZ150" s="24"/>
      <c r="UIA150" s="24"/>
      <c r="UIB150" s="24"/>
      <c r="UIC150" s="24"/>
      <c r="UID150" s="24"/>
      <c r="UIE150" s="24"/>
      <c r="UIF150" s="24"/>
      <c r="UIG150" s="24"/>
      <c r="UIH150" s="24"/>
      <c r="UII150" s="24"/>
      <c r="UIJ150" s="24"/>
      <c r="UIK150" s="24"/>
      <c r="UIL150" s="24"/>
      <c r="UIM150" s="24"/>
      <c r="UIN150" s="24"/>
      <c r="UIO150" s="24"/>
      <c r="UIP150" s="24"/>
      <c r="UIQ150" s="24"/>
      <c r="UIR150" s="24"/>
      <c r="UIS150" s="24"/>
      <c r="UIT150" s="24"/>
      <c r="UIU150" s="24"/>
      <c r="UIV150" s="24"/>
      <c r="UIW150" s="24"/>
      <c r="UIX150" s="24"/>
      <c r="UIY150" s="24"/>
      <c r="UIZ150" s="24"/>
      <c r="UJA150" s="24"/>
      <c r="UJB150" s="24"/>
      <c r="UJC150" s="24"/>
      <c r="UJD150" s="24"/>
      <c r="UJE150" s="24"/>
      <c r="UJF150" s="24"/>
      <c r="UJG150" s="24"/>
      <c r="UJH150" s="24"/>
      <c r="UJI150" s="24"/>
      <c r="UJJ150" s="24"/>
      <c r="UJK150" s="24"/>
      <c r="UJL150" s="24"/>
      <c r="UJM150" s="24"/>
      <c r="UJN150" s="24"/>
      <c r="UJO150" s="24"/>
      <c r="UJP150" s="24"/>
      <c r="UJQ150" s="24"/>
      <c r="UJR150" s="24"/>
      <c r="UJS150" s="24"/>
      <c r="UJT150" s="24"/>
      <c r="UJU150" s="24"/>
      <c r="UJV150" s="24"/>
      <c r="UJW150" s="24"/>
      <c r="UJX150" s="24"/>
      <c r="UJY150" s="24"/>
      <c r="UJZ150" s="24"/>
      <c r="UKA150" s="24"/>
      <c r="UKB150" s="24"/>
      <c r="UKC150" s="24"/>
      <c r="UKD150" s="24"/>
      <c r="UKE150" s="24"/>
      <c r="UKF150" s="24"/>
      <c r="UKG150" s="24"/>
      <c r="UKH150" s="24"/>
      <c r="UKI150" s="24"/>
      <c r="UKJ150" s="24"/>
      <c r="UKK150" s="24"/>
      <c r="UKL150" s="24"/>
      <c r="UKM150" s="24"/>
      <c r="UKN150" s="24"/>
      <c r="UKO150" s="24"/>
      <c r="UKP150" s="24"/>
      <c r="UKQ150" s="24"/>
      <c r="UKR150" s="24"/>
      <c r="UKS150" s="24"/>
      <c r="UKT150" s="24"/>
      <c r="UKU150" s="24"/>
      <c r="UKV150" s="24"/>
      <c r="UKW150" s="24"/>
      <c r="UKX150" s="24"/>
      <c r="UKY150" s="24"/>
      <c r="UKZ150" s="24"/>
      <c r="ULA150" s="24"/>
      <c r="ULB150" s="24"/>
      <c r="ULC150" s="24"/>
      <c r="ULD150" s="24"/>
      <c r="ULE150" s="24"/>
      <c r="ULF150" s="24"/>
      <c r="ULG150" s="24"/>
      <c r="ULH150" s="24"/>
      <c r="ULI150" s="24"/>
      <c r="ULJ150" s="24"/>
      <c r="ULK150" s="24"/>
      <c r="ULL150" s="24"/>
      <c r="ULM150" s="24"/>
      <c r="ULN150" s="24"/>
      <c r="ULO150" s="24"/>
      <c r="ULP150" s="24"/>
      <c r="ULQ150" s="24"/>
      <c r="ULR150" s="24"/>
      <c r="ULS150" s="24"/>
      <c r="ULT150" s="24"/>
      <c r="ULU150" s="24"/>
      <c r="ULV150" s="24"/>
      <c r="ULW150" s="24"/>
      <c r="ULX150" s="24"/>
      <c r="ULY150" s="24"/>
      <c r="ULZ150" s="24"/>
      <c r="UMA150" s="24"/>
      <c r="UMB150" s="24"/>
      <c r="UMC150" s="24"/>
      <c r="UMD150" s="24"/>
      <c r="UME150" s="24"/>
      <c r="UMF150" s="24"/>
      <c r="UMG150" s="24"/>
      <c r="UMH150" s="24"/>
      <c r="UMI150" s="24"/>
      <c r="UMJ150" s="24"/>
      <c r="UMK150" s="24"/>
      <c r="UML150" s="24"/>
      <c r="UMM150" s="24"/>
      <c r="UMN150" s="24"/>
      <c r="UMO150" s="24"/>
      <c r="UMP150" s="24"/>
      <c r="UMQ150" s="24"/>
      <c r="UMR150" s="24"/>
      <c r="UMS150" s="24"/>
      <c r="UMT150" s="24"/>
      <c r="UMU150" s="24"/>
      <c r="UMV150" s="24"/>
      <c r="UMW150" s="24"/>
      <c r="UMX150" s="24"/>
      <c r="UMY150" s="24"/>
      <c r="UMZ150" s="24"/>
      <c r="UNA150" s="24"/>
      <c r="UNB150" s="24"/>
      <c r="UNC150" s="24"/>
      <c r="UND150" s="24"/>
      <c r="UNE150" s="24"/>
      <c r="UNF150" s="24"/>
      <c r="UNG150" s="24"/>
      <c r="UNH150" s="24"/>
      <c r="UNI150" s="24"/>
      <c r="UNJ150" s="24"/>
      <c r="UNK150" s="24"/>
      <c r="UNL150" s="24"/>
      <c r="UNM150" s="24"/>
      <c r="UNN150" s="24"/>
      <c r="UNO150" s="24"/>
      <c r="UNP150" s="24"/>
      <c r="UNQ150" s="24"/>
      <c r="UNR150" s="24"/>
      <c r="UNS150" s="24"/>
      <c r="UNT150" s="24"/>
      <c r="UNU150" s="24"/>
      <c r="UNV150" s="24"/>
      <c r="UNW150" s="24"/>
      <c r="UNX150" s="24"/>
      <c r="UNY150" s="24"/>
      <c r="UNZ150" s="24"/>
      <c r="UOA150" s="24"/>
      <c r="UOB150" s="24"/>
      <c r="UOC150" s="24"/>
      <c r="UOD150" s="24"/>
      <c r="UOE150" s="24"/>
      <c r="UOF150" s="24"/>
      <c r="UOG150" s="24"/>
      <c r="UOH150" s="24"/>
      <c r="UOI150" s="24"/>
      <c r="UOJ150" s="24"/>
      <c r="UOK150" s="24"/>
      <c r="UOL150" s="24"/>
      <c r="UOM150" s="24"/>
      <c r="UON150" s="24"/>
      <c r="UOO150" s="24"/>
      <c r="UOP150" s="24"/>
      <c r="UOQ150" s="24"/>
      <c r="UOR150" s="24"/>
      <c r="UOS150" s="24"/>
      <c r="UOT150" s="24"/>
      <c r="UOU150" s="24"/>
      <c r="UOV150" s="24"/>
      <c r="UOW150" s="24"/>
      <c r="UOX150" s="24"/>
      <c r="UOY150" s="24"/>
      <c r="UOZ150" s="24"/>
      <c r="UPA150" s="24"/>
      <c r="UPB150" s="24"/>
      <c r="UPC150" s="24"/>
      <c r="UPD150" s="24"/>
      <c r="UPE150" s="24"/>
      <c r="UPF150" s="24"/>
      <c r="UPG150" s="24"/>
      <c r="UPH150" s="24"/>
      <c r="UPI150" s="24"/>
      <c r="UPJ150" s="24"/>
      <c r="UPK150" s="24"/>
      <c r="UPL150" s="24"/>
      <c r="UPM150" s="24"/>
      <c r="UPN150" s="24"/>
      <c r="UPO150" s="24"/>
      <c r="UPP150" s="24"/>
      <c r="UPQ150" s="24"/>
      <c r="UPR150" s="24"/>
      <c r="UPS150" s="24"/>
      <c r="UPT150" s="24"/>
      <c r="UPU150" s="24"/>
      <c r="UPV150" s="24"/>
      <c r="UPW150" s="24"/>
      <c r="UPX150" s="24"/>
      <c r="UPY150" s="24"/>
      <c r="UPZ150" s="24"/>
      <c r="UQA150" s="24"/>
      <c r="UQB150" s="24"/>
      <c r="UQC150" s="24"/>
      <c r="UQD150" s="24"/>
      <c r="UQE150" s="24"/>
      <c r="UQF150" s="24"/>
      <c r="UQG150" s="24"/>
      <c r="UQH150" s="24"/>
      <c r="UQI150" s="24"/>
      <c r="UQJ150" s="24"/>
      <c r="UQK150" s="24"/>
      <c r="UQL150" s="24"/>
      <c r="UQM150" s="24"/>
      <c r="UQN150" s="24"/>
      <c r="UQO150" s="24"/>
      <c r="UQP150" s="24"/>
      <c r="UQQ150" s="24"/>
      <c r="UQR150" s="24"/>
      <c r="UQS150" s="24"/>
      <c r="UQT150" s="24"/>
      <c r="UQU150" s="24"/>
      <c r="UQV150" s="24"/>
      <c r="UQW150" s="24"/>
      <c r="UQX150" s="24"/>
      <c r="UQY150" s="24"/>
      <c r="UQZ150" s="24"/>
      <c r="URA150" s="24"/>
      <c r="URB150" s="24"/>
      <c r="URC150" s="24"/>
      <c r="URD150" s="24"/>
      <c r="URE150" s="24"/>
      <c r="URF150" s="24"/>
      <c r="URG150" s="24"/>
      <c r="URH150" s="24"/>
      <c r="URI150" s="24"/>
      <c r="URJ150" s="24"/>
      <c r="URK150" s="24"/>
      <c r="URL150" s="24"/>
      <c r="URM150" s="24"/>
      <c r="URN150" s="24"/>
      <c r="URO150" s="24"/>
      <c r="URP150" s="24"/>
      <c r="URQ150" s="24"/>
      <c r="URR150" s="24"/>
      <c r="URS150" s="24"/>
      <c r="URT150" s="24"/>
      <c r="URU150" s="24"/>
      <c r="URV150" s="24"/>
      <c r="URW150" s="24"/>
      <c r="URX150" s="24"/>
      <c r="URY150" s="24"/>
      <c r="URZ150" s="24"/>
      <c r="USA150" s="24"/>
      <c r="USB150" s="24"/>
      <c r="USC150" s="24"/>
      <c r="USD150" s="24"/>
      <c r="USE150" s="24"/>
      <c r="USF150" s="24"/>
      <c r="USG150" s="24"/>
      <c r="USH150" s="24"/>
      <c r="USI150" s="24"/>
      <c r="USJ150" s="24"/>
      <c r="USK150" s="24"/>
      <c r="USL150" s="24"/>
      <c r="USM150" s="24"/>
      <c r="USN150" s="24"/>
      <c r="USO150" s="24"/>
      <c r="USP150" s="24"/>
      <c r="USQ150" s="24"/>
      <c r="USR150" s="24"/>
      <c r="USS150" s="24"/>
      <c r="UST150" s="24"/>
      <c r="USU150" s="24"/>
      <c r="USV150" s="24"/>
      <c r="USW150" s="24"/>
      <c r="USX150" s="24"/>
      <c r="USY150" s="24"/>
      <c r="USZ150" s="24"/>
      <c r="UTA150" s="24"/>
      <c r="UTB150" s="24"/>
      <c r="UTC150" s="24"/>
      <c r="UTD150" s="24"/>
      <c r="UTE150" s="24"/>
      <c r="UTF150" s="24"/>
      <c r="UTG150" s="24"/>
      <c r="UTH150" s="24"/>
      <c r="UTI150" s="24"/>
      <c r="UTJ150" s="24"/>
      <c r="UTK150" s="24"/>
      <c r="UTL150" s="24"/>
      <c r="UTM150" s="24"/>
      <c r="UTN150" s="24"/>
      <c r="UTO150" s="24"/>
      <c r="UTP150" s="24"/>
      <c r="UTQ150" s="24"/>
      <c r="UTR150" s="24"/>
      <c r="UTS150" s="24"/>
      <c r="UTT150" s="24"/>
      <c r="UTU150" s="24"/>
      <c r="UTV150" s="24"/>
      <c r="UTW150" s="24"/>
      <c r="UTX150" s="24"/>
      <c r="UTY150" s="24"/>
      <c r="UTZ150" s="24"/>
      <c r="UUA150" s="24"/>
      <c r="UUB150" s="24"/>
      <c r="UUC150" s="24"/>
      <c r="UUD150" s="24"/>
      <c r="UUE150" s="24"/>
      <c r="UUF150" s="24"/>
      <c r="UUG150" s="24"/>
      <c r="UUH150" s="24"/>
      <c r="UUI150" s="24"/>
      <c r="UUJ150" s="24"/>
      <c r="UUK150" s="24"/>
      <c r="UUL150" s="24"/>
      <c r="UUM150" s="24"/>
      <c r="UUN150" s="24"/>
      <c r="UUO150" s="24"/>
      <c r="UUP150" s="24"/>
      <c r="UUQ150" s="24"/>
      <c r="UUR150" s="24"/>
      <c r="UUS150" s="24"/>
      <c r="UUT150" s="24"/>
      <c r="UUU150" s="24"/>
      <c r="UUV150" s="24"/>
      <c r="UUW150" s="24"/>
      <c r="UUX150" s="24"/>
      <c r="UUY150" s="24"/>
      <c r="UUZ150" s="24"/>
      <c r="UVA150" s="24"/>
      <c r="UVB150" s="24"/>
      <c r="UVC150" s="24"/>
      <c r="UVD150" s="24"/>
      <c r="UVE150" s="24"/>
      <c r="UVF150" s="24"/>
      <c r="UVG150" s="24"/>
      <c r="UVH150" s="24"/>
      <c r="UVI150" s="24"/>
      <c r="UVJ150" s="24"/>
      <c r="UVK150" s="24"/>
      <c r="UVL150" s="24"/>
      <c r="UVM150" s="24"/>
      <c r="UVN150" s="24"/>
      <c r="UVO150" s="24"/>
      <c r="UVP150" s="24"/>
      <c r="UVQ150" s="24"/>
      <c r="UVR150" s="24"/>
      <c r="UVS150" s="24"/>
      <c r="UVT150" s="24"/>
      <c r="UVU150" s="24"/>
      <c r="UVV150" s="24"/>
      <c r="UVW150" s="24"/>
      <c r="UVX150" s="24"/>
      <c r="UVY150" s="24"/>
      <c r="UVZ150" s="24"/>
      <c r="UWA150" s="24"/>
      <c r="UWB150" s="24"/>
      <c r="UWC150" s="24"/>
      <c r="UWD150" s="24"/>
      <c r="UWE150" s="24"/>
      <c r="UWF150" s="24"/>
      <c r="UWG150" s="24"/>
      <c r="UWH150" s="24"/>
      <c r="UWI150" s="24"/>
      <c r="UWJ150" s="24"/>
      <c r="UWK150" s="24"/>
      <c r="UWL150" s="24"/>
      <c r="UWM150" s="24"/>
      <c r="UWN150" s="24"/>
      <c r="UWO150" s="24"/>
      <c r="UWP150" s="24"/>
      <c r="UWQ150" s="24"/>
      <c r="UWR150" s="24"/>
      <c r="UWS150" s="24"/>
      <c r="UWT150" s="24"/>
      <c r="UWU150" s="24"/>
      <c r="UWV150" s="24"/>
      <c r="UWW150" s="24"/>
      <c r="UWX150" s="24"/>
      <c r="UWY150" s="24"/>
      <c r="UWZ150" s="24"/>
      <c r="UXA150" s="24"/>
      <c r="UXB150" s="24"/>
      <c r="UXC150" s="24"/>
      <c r="UXD150" s="24"/>
      <c r="UXE150" s="24"/>
      <c r="UXF150" s="24"/>
      <c r="UXG150" s="24"/>
      <c r="UXH150" s="24"/>
      <c r="UXI150" s="24"/>
      <c r="UXJ150" s="24"/>
      <c r="UXK150" s="24"/>
      <c r="UXL150" s="24"/>
      <c r="UXM150" s="24"/>
      <c r="UXN150" s="24"/>
      <c r="UXO150" s="24"/>
      <c r="UXP150" s="24"/>
      <c r="UXQ150" s="24"/>
      <c r="UXR150" s="24"/>
      <c r="UXS150" s="24"/>
      <c r="UXT150" s="24"/>
      <c r="UXU150" s="24"/>
      <c r="UXV150" s="24"/>
      <c r="UXW150" s="24"/>
      <c r="UXX150" s="24"/>
      <c r="UXY150" s="24"/>
      <c r="UXZ150" s="24"/>
      <c r="UYA150" s="24"/>
      <c r="UYB150" s="24"/>
      <c r="UYC150" s="24"/>
      <c r="UYD150" s="24"/>
      <c r="UYE150" s="24"/>
      <c r="UYF150" s="24"/>
      <c r="UYG150" s="24"/>
      <c r="UYH150" s="24"/>
      <c r="UYI150" s="24"/>
      <c r="UYJ150" s="24"/>
      <c r="UYK150" s="24"/>
      <c r="UYL150" s="24"/>
      <c r="UYM150" s="24"/>
      <c r="UYN150" s="24"/>
      <c r="UYO150" s="24"/>
      <c r="UYP150" s="24"/>
      <c r="UYQ150" s="24"/>
      <c r="UYR150" s="24"/>
      <c r="UYS150" s="24"/>
      <c r="UYT150" s="24"/>
      <c r="UYU150" s="24"/>
      <c r="UYV150" s="24"/>
      <c r="UYW150" s="24"/>
      <c r="UYX150" s="24"/>
      <c r="UYY150" s="24"/>
      <c r="UYZ150" s="24"/>
      <c r="UZA150" s="24"/>
      <c r="UZB150" s="24"/>
      <c r="UZC150" s="24"/>
      <c r="UZD150" s="24"/>
      <c r="UZE150" s="24"/>
      <c r="UZF150" s="24"/>
      <c r="UZG150" s="24"/>
      <c r="UZH150" s="24"/>
      <c r="UZI150" s="24"/>
      <c r="UZJ150" s="24"/>
      <c r="UZK150" s="24"/>
      <c r="UZL150" s="24"/>
      <c r="UZM150" s="24"/>
      <c r="UZN150" s="24"/>
      <c r="UZO150" s="24"/>
      <c r="UZP150" s="24"/>
      <c r="UZQ150" s="24"/>
      <c r="UZR150" s="24"/>
      <c r="UZS150" s="24"/>
      <c r="UZT150" s="24"/>
      <c r="UZU150" s="24"/>
      <c r="UZV150" s="24"/>
      <c r="UZW150" s="24"/>
      <c r="UZX150" s="24"/>
      <c r="UZY150" s="24"/>
      <c r="UZZ150" s="24"/>
      <c r="VAA150" s="24"/>
      <c r="VAB150" s="24"/>
      <c r="VAC150" s="24"/>
      <c r="VAD150" s="24"/>
      <c r="VAE150" s="24"/>
      <c r="VAF150" s="24"/>
      <c r="VAG150" s="24"/>
      <c r="VAH150" s="24"/>
      <c r="VAI150" s="24"/>
      <c r="VAJ150" s="24"/>
      <c r="VAK150" s="24"/>
      <c r="VAL150" s="24"/>
      <c r="VAM150" s="24"/>
      <c r="VAN150" s="24"/>
      <c r="VAO150" s="24"/>
      <c r="VAP150" s="24"/>
      <c r="VAQ150" s="24"/>
      <c r="VAR150" s="24"/>
      <c r="VAS150" s="24"/>
      <c r="VAT150" s="24"/>
      <c r="VAU150" s="24"/>
      <c r="VAV150" s="24"/>
      <c r="VAW150" s="24"/>
      <c r="VAX150" s="24"/>
      <c r="VAY150" s="24"/>
      <c r="VAZ150" s="24"/>
      <c r="VBA150" s="24"/>
      <c r="VBB150" s="24"/>
      <c r="VBC150" s="24"/>
      <c r="VBD150" s="24"/>
      <c r="VBE150" s="24"/>
      <c r="VBF150" s="24"/>
      <c r="VBG150" s="24"/>
      <c r="VBH150" s="24"/>
      <c r="VBI150" s="24"/>
      <c r="VBJ150" s="24"/>
      <c r="VBK150" s="24"/>
      <c r="VBL150" s="24"/>
      <c r="VBM150" s="24"/>
      <c r="VBN150" s="24"/>
      <c r="VBO150" s="24"/>
      <c r="VBP150" s="24"/>
      <c r="VBQ150" s="24"/>
      <c r="VBR150" s="24"/>
      <c r="VBS150" s="24"/>
      <c r="VBT150" s="24"/>
      <c r="VBU150" s="24"/>
      <c r="VBV150" s="24"/>
      <c r="VBW150" s="24"/>
      <c r="VBX150" s="24"/>
      <c r="VBY150" s="24"/>
      <c r="VBZ150" s="24"/>
      <c r="VCA150" s="24"/>
      <c r="VCB150" s="24"/>
      <c r="VCC150" s="24"/>
      <c r="VCD150" s="24"/>
      <c r="VCE150" s="24"/>
      <c r="VCF150" s="24"/>
      <c r="VCG150" s="24"/>
      <c r="VCH150" s="24"/>
      <c r="VCI150" s="24"/>
      <c r="VCJ150" s="24"/>
      <c r="VCK150" s="24"/>
      <c r="VCL150" s="24"/>
      <c r="VCM150" s="24"/>
      <c r="VCN150" s="24"/>
      <c r="VCO150" s="24"/>
      <c r="VCP150" s="24"/>
      <c r="VCQ150" s="24"/>
      <c r="VCR150" s="24"/>
      <c r="VCS150" s="24"/>
      <c r="VCT150" s="24"/>
      <c r="VCU150" s="24"/>
      <c r="VCV150" s="24"/>
      <c r="VCW150" s="24"/>
      <c r="VCX150" s="24"/>
      <c r="VCY150" s="24"/>
      <c r="VCZ150" s="24"/>
      <c r="VDA150" s="24"/>
      <c r="VDB150" s="24"/>
      <c r="VDC150" s="24"/>
      <c r="VDD150" s="24"/>
      <c r="VDE150" s="24"/>
      <c r="VDF150" s="24"/>
      <c r="VDG150" s="24"/>
      <c r="VDH150" s="24"/>
      <c r="VDI150" s="24"/>
      <c r="VDJ150" s="24"/>
      <c r="VDK150" s="24"/>
      <c r="VDL150" s="24"/>
      <c r="VDM150" s="24"/>
      <c r="VDN150" s="24"/>
      <c r="VDO150" s="24"/>
      <c r="VDP150" s="24"/>
      <c r="VDQ150" s="24"/>
      <c r="VDR150" s="24"/>
      <c r="VDS150" s="24"/>
      <c r="VDT150" s="24"/>
      <c r="VDU150" s="24"/>
      <c r="VDV150" s="24"/>
      <c r="VDW150" s="24"/>
      <c r="VDX150" s="24"/>
      <c r="VDY150" s="24"/>
      <c r="VDZ150" s="24"/>
      <c r="VEA150" s="24"/>
      <c r="VEB150" s="24"/>
      <c r="VEC150" s="24"/>
      <c r="VED150" s="24"/>
      <c r="VEE150" s="24"/>
      <c r="VEF150" s="24"/>
      <c r="VEG150" s="24"/>
      <c r="VEH150" s="24"/>
      <c r="VEI150" s="24"/>
      <c r="VEJ150" s="24"/>
      <c r="VEK150" s="24"/>
      <c r="VEL150" s="24"/>
      <c r="VEM150" s="24"/>
      <c r="VEN150" s="24"/>
      <c r="VEO150" s="24"/>
      <c r="VEP150" s="24"/>
      <c r="VEQ150" s="24"/>
      <c r="VER150" s="24"/>
      <c r="VES150" s="24"/>
      <c r="VET150" s="24"/>
      <c r="VEU150" s="24"/>
      <c r="VEV150" s="24"/>
      <c r="VEW150" s="24"/>
      <c r="VEX150" s="24"/>
      <c r="VEY150" s="24"/>
      <c r="VEZ150" s="24"/>
      <c r="VFA150" s="24"/>
      <c r="VFB150" s="24"/>
      <c r="VFC150" s="24"/>
      <c r="VFD150" s="24"/>
      <c r="VFE150" s="24"/>
      <c r="VFF150" s="24"/>
      <c r="VFG150" s="24"/>
      <c r="VFH150" s="24"/>
      <c r="VFI150" s="24"/>
      <c r="VFJ150" s="24"/>
      <c r="VFK150" s="24"/>
      <c r="VFL150" s="24"/>
      <c r="VFM150" s="24"/>
      <c r="VFN150" s="24"/>
      <c r="VFO150" s="24"/>
      <c r="VFP150" s="24"/>
      <c r="VFQ150" s="24"/>
      <c r="VFR150" s="24"/>
      <c r="VFS150" s="24"/>
      <c r="VFT150" s="24"/>
      <c r="VFU150" s="24"/>
      <c r="VFV150" s="24"/>
      <c r="VFW150" s="24"/>
      <c r="VFX150" s="24"/>
      <c r="VFY150" s="24"/>
      <c r="VFZ150" s="24"/>
      <c r="VGA150" s="24"/>
      <c r="VGB150" s="24"/>
      <c r="VGC150" s="24"/>
      <c r="VGD150" s="24"/>
      <c r="VGE150" s="24"/>
      <c r="VGF150" s="24"/>
      <c r="VGG150" s="24"/>
      <c r="VGH150" s="24"/>
      <c r="VGI150" s="24"/>
      <c r="VGJ150" s="24"/>
      <c r="VGK150" s="24"/>
      <c r="VGL150" s="24"/>
      <c r="VGM150" s="24"/>
      <c r="VGN150" s="24"/>
      <c r="VGO150" s="24"/>
      <c r="VGP150" s="24"/>
      <c r="VGQ150" s="24"/>
      <c r="VGR150" s="24"/>
      <c r="VGS150" s="24"/>
      <c r="VGT150" s="24"/>
      <c r="VGU150" s="24"/>
      <c r="VGV150" s="24"/>
      <c r="VGW150" s="24"/>
      <c r="VGX150" s="24"/>
      <c r="VGY150" s="24"/>
      <c r="VGZ150" s="24"/>
      <c r="VHA150" s="24"/>
      <c r="VHB150" s="24"/>
      <c r="VHC150" s="24"/>
      <c r="VHD150" s="24"/>
      <c r="VHE150" s="24"/>
      <c r="VHF150" s="24"/>
      <c r="VHG150" s="24"/>
      <c r="VHH150" s="24"/>
      <c r="VHI150" s="24"/>
      <c r="VHJ150" s="24"/>
      <c r="VHK150" s="24"/>
      <c r="VHL150" s="24"/>
      <c r="VHM150" s="24"/>
      <c r="VHN150" s="24"/>
      <c r="VHO150" s="24"/>
      <c r="VHP150" s="24"/>
      <c r="VHQ150" s="24"/>
      <c r="VHR150" s="24"/>
      <c r="VHS150" s="24"/>
      <c r="VHT150" s="24"/>
      <c r="VHU150" s="24"/>
      <c r="VHV150" s="24"/>
      <c r="VHW150" s="24"/>
      <c r="VHX150" s="24"/>
      <c r="VHY150" s="24"/>
      <c r="VHZ150" s="24"/>
      <c r="VIA150" s="24"/>
      <c r="VIB150" s="24"/>
      <c r="VIC150" s="24"/>
      <c r="VID150" s="24"/>
      <c r="VIE150" s="24"/>
      <c r="VIF150" s="24"/>
      <c r="VIG150" s="24"/>
      <c r="VIH150" s="24"/>
      <c r="VII150" s="24"/>
      <c r="VIJ150" s="24"/>
      <c r="VIK150" s="24"/>
      <c r="VIL150" s="24"/>
      <c r="VIM150" s="24"/>
      <c r="VIN150" s="24"/>
      <c r="VIO150" s="24"/>
      <c r="VIP150" s="24"/>
      <c r="VIQ150" s="24"/>
      <c r="VIR150" s="24"/>
      <c r="VIS150" s="24"/>
      <c r="VIT150" s="24"/>
      <c r="VIU150" s="24"/>
      <c r="VIV150" s="24"/>
      <c r="VIW150" s="24"/>
      <c r="VIX150" s="24"/>
      <c r="VIY150" s="24"/>
      <c r="VIZ150" s="24"/>
      <c r="VJA150" s="24"/>
      <c r="VJB150" s="24"/>
      <c r="VJC150" s="24"/>
      <c r="VJD150" s="24"/>
      <c r="VJE150" s="24"/>
      <c r="VJF150" s="24"/>
      <c r="VJG150" s="24"/>
      <c r="VJH150" s="24"/>
      <c r="VJI150" s="24"/>
      <c r="VJJ150" s="24"/>
      <c r="VJK150" s="24"/>
      <c r="VJL150" s="24"/>
      <c r="VJM150" s="24"/>
      <c r="VJN150" s="24"/>
      <c r="VJO150" s="24"/>
      <c r="VJP150" s="24"/>
      <c r="VJQ150" s="24"/>
      <c r="VJR150" s="24"/>
      <c r="VJS150" s="24"/>
      <c r="VJT150" s="24"/>
      <c r="VJU150" s="24"/>
      <c r="VJV150" s="24"/>
      <c r="VJW150" s="24"/>
      <c r="VJX150" s="24"/>
      <c r="VJY150" s="24"/>
      <c r="VJZ150" s="24"/>
      <c r="VKA150" s="24"/>
      <c r="VKB150" s="24"/>
      <c r="VKC150" s="24"/>
      <c r="VKD150" s="24"/>
      <c r="VKE150" s="24"/>
      <c r="VKF150" s="24"/>
      <c r="VKG150" s="24"/>
      <c r="VKH150" s="24"/>
      <c r="VKI150" s="24"/>
      <c r="VKJ150" s="24"/>
      <c r="VKK150" s="24"/>
      <c r="VKL150" s="24"/>
      <c r="VKM150" s="24"/>
      <c r="VKN150" s="24"/>
      <c r="VKO150" s="24"/>
      <c r="VKP150" s="24"/>
      <c r="VKQ150" s="24"/>
      <c r="VKR150" s="24"/>
      <c r="VKS150" s="24"/>
      <c r="VKT150" s="24"/>
      <c r="VKU150" s="24"/>
      <c r="VKV150" s="24"/>
      <c r="VKW150" s="24"/>
      <c r="VKX150" s="24"/>
      <c r="VKY150" s="24"/>
      <c r="VKZ150" s="24"/>
      <c r="VLA150" s="24"/>
      <c r="VLB150" s="24"/>
      <c r="VLC150" s="24"/>
      <c r="VLD150" s="24"/>
      <c r="VLE150" s="24"/>
      <c r="VLF150" s="24"/>
      <c r="VLG150" s="24"/>
      <c r="VLH150" s="24"/>
      <c r="VLI150" s="24"/>
      <c r="VLJ150" s="24"/>
      <c r="VLK150" s="24"/>
      <c r="VLL150" s="24"/>
      <c r="VLM150" s="24"/>
      <c r="VLN150" s="24"/>
      <c r="VLO150" s="24"/>
      <c r="VLP150" s="24"/>
      <c r="VLQ150" s="24"/>
      <c r="VLR150" s="24"/>
      <c r="VLS150" s="24"/>
      <c r="VLT150" s="24"/>
      <c r="VLU150" s="24"/>
      <c r="VLV150" s="24"/>
      <c r="VLW150" s="24"/>
      <c r="VLX150" s="24"/>
      <c r="VLY150" s="24"/>
      <c r="VLZ150" s="24"/>
      <c r="VMA150" s="24"/>
      <c r="VMB150" s="24"/>
      <c r="VMC150" s="24"/>
      <c r="VMD150" s="24"/>
      <c r="VME150" s="24"/>
      <c r="VMF150" s="24"/>
      <c r="VMG150" s="24"/>
      <c r="VMH150" s="24"/>
      <c r="VMI150" s="24"/>
      <c r="VMJ150" s="24"/>
      <c r="VMK150" s="24"/>
      <c r="VML150" s="24"/>
      <c r="VMM150" s="24"/>
      <c r="VMN150" s="24"/>
      <c r="VMO150" s="24"/>
      <c r="VMP150" s="24"/>
      <c r="VMQ150" s="24"/>
      <c r="VMR150" s="24"/>
      <c r="VMS150" s="24"/>
      <c r="VMT150" s="24"/>
      <c r="VMU150" s="24"/>
      <c r="VMV150" s="24"/>
      <c r="VMW150" s="24"/>
      <c r="VMX150" s="24"/>
      <c r="VMY150" s="24"/>
      <c r="VMZ150" s="24"/>
      <c r="VNA150" s="24"/>
      <c r="VNB150" s="24"/>
      <c r="VNC150" s="24"/>
      <c r="VND150" s="24"/>
      <c r="VNE150" s="24"/>
      <c r="VNF150" s="24"/>
      <c r="VNG150" s="24"/>
      <c r="VNH150" s="24"/>
      <c r="VNI150" s="24"/>
      <c r="VNJ150" s="24"/>
      <c r="VNK150" s="24"/>
      <c r="VNL150" s="24"/>
      <c r="VNM150" s="24"/>
      <c r="VNN150" s="24"/>
      <c r="VNO150" s="24"/>
      <c r="VNP150" s="24"/>
      <c r="VNQ150" s="24"/>
      <c r="VNR150" s="24"/>
      <c r="VNS150" s="24"/>
      <c r="VNT150" s="24"/>
      <c r="VNU150" s="24"/>
      <c r="VNV150" s="24"/>
      <c r="VNW150" s="24"/>
      <c r="VNX150" s="24"/>
      <c r="VNY150" s="24"/>
      <c r="VNZ150" s="24"/>
      <c r="VOA150" s="24"/>
      <c r="VOB150" s="24"/>
      <c r="VOC150" s="24"/>
      <c r="VOD150" s="24"/>
      <c r="VOE150" s="24"/>
      <c r="VOF150" s="24"/>
      <c r="VOG150" s="24"/>
      <c r="VOH150" s="24"/>
      <c r="VOI150" s="24"/>
      <c r="VOJ150" s="24"/>
      <c r="VOK150" s="24"/>
      <c r="VOL150" s="24"/>
      <c r="VOM150" s="24"/>
      <c r="VON150" s="24"/>
      <c r="VOO150" s="24"/>
      <c r="VOP150" s="24"/>
      <c r="VOQ150" s="24"/>
      <c r="VOR150" s="24"/>
      <c r="VOS150" s="24"/>
      <c r="VOT150" s="24"/>
      <c r="VOU150" s="24"/>
      <c r="VOV150" s="24"/>
      <c r="VOW150" s="24"/>
      <c r="VOX150" s="24"/>
      <c r="VOY150" s="24"/>
      <c r="VOZ150" s="24"/>
      <c r="VPA150" s="24"/>
      <c r="VPB150" s="24"/>
      <c r="VPC150" s="24"/>
      <c r="VPD150" s="24"/>
      <c r="VPE150" s="24"/>
      <c r="VPF150" s="24"/>
      <c r="VPG150" s="24"/>
      <c r="VPH150" s="24"/>
      <c r="VPI150" s="24"/>
      <c r="VPJ150" s="24"/>
      <c r="VPK150" s="24"/>
      <c r="VPL150" s="24"/>
      <c r="VPM150" s="24"/>
      <c r="VPN150" s="24"/>
      <c r="VPO150" s="24"/>
      <c r="VPP150" s="24"/>
      <c r="VPQ150" s="24"/>
      <c r="VPR150" s="24"/>
      <c r="VPS150" s="24"/>
      <c r="VPT150" s="24"/>
      <c r="VPU150" s="24"/>
      <c r="VPV150" s="24"/>
      <c r="VPW150" s="24"/>
      <c r="VPX150" s="24"/>
      <c r="VPY150" s="24"/>
      <c r="VPZ150" s="24"/>
      <c r="VQA150" s="24"/>
      <c r="VQB150" s="24"/>
      <c r="VQC150" s="24"/>
      <c r="VQD150" s="24"/>
      <c r="VQE150" s="24"/>
      <c r="VQF150" s="24"/>
      <c r="VQG150" s="24"/>
      <c r="VQH150" s="24"/>
      <c r="VQI150" s="24"/>
      <c r="VQJ150" s="24"/>
      <c r="VQK150" s="24"/>
      <c r="VQL150" s="24"/>
      <c r="VQM150" s="24"/>
      <c r="VQN150" s="24"/>
      <c r="VQO150" s="24"/>
      <c r="VQP150" s="24"/>
      <c r="VQQ150" s="24"/>
      <c r="VQR150" s="24"/>
      <c r="VQS150" s="24"/>
      <c r="VQT150" s="24"/>
      <c r="VQU150" s="24"/>
      <c r="VQV150" s="24"/>
      <c r="VQW150" s="24"/>
      <c r="VQX150" s="24"/>
      <c r="VQY150" s="24"/>
      <c r="VQZ150" s="24"/>
      <c r="VRA150" s="24"/>
      <c r="VRB150" s="24"/>
      <c r="VRC150" s="24"/>
      <c r="VRD150" s="24"/>
      <c r="VRE150" s="24"/>
      <c r="VRF150" s="24"/>
      <c r="VRG150" s="24"/>
      <c r="VRH150" s="24"/>
      <c r="VRI150" s="24"/>
      <c r="VRJ150" s="24"/>
      <c r="VRK150" s="24"/>
      <c r="VRL150" s="24"/>
      <c r="VRM150" s="24"/>
      <c r="VRN150" s="24"/>
      <c r="VRO150" s="24"/>
      <c r="VRP150" s="24"/>
      <c r="VRQ150" s="24"/>
      <c r="VRR150" s="24"/>
      <c r="VRS150" s="24"/>
      <c r="VRT150" s="24"/>
      <c r="VRU150" s="24"/>
      <c r="VRV150" s="24"/>
      <c r="VRW150" s="24"/>
      <c r="VRX150" s="24"/>
      <c r="VRY150" s="24"/>
      <c r="VRZ150" s="24"/>
      <c r="VSA150" s="24"/>
      <c r="VSB150" s="24"/>
      <c r="VSC150" s="24"/>
      <c r="VSD150" s="24"/>
      <c r="VSE150" s="24"/>
      <c r="VSF150" s="24"/>
      <c r="VSG150" s="24"/>
      <c r="VSH150" s="24"/>
      <c r="VSI150" s="24"/>
      <c r="VSJ150" s="24"/>
      <c r="VSK150" s="24"/>
      <c r="VSL150" s="24"/>
      <c r="VSM150" s="24"/>
      <c r="VSN150" s="24"/>
      <c r="VSO150" s="24"/>
      <c r="VSP150" s="24"/>
      <c r="VSQ150" s="24"/>
      <c r="VSR150" s="24"/>
      <c r="VSS150" s="24"/>
      <c r="VST150" s="24"/>
      <c r="VSU150" s="24"/>
      <c r="VSV150" s="24"/>
      <c r="VSW150" s="24"/>
      <c r="VSX150" s="24"/>
      <c r="VSY150" s="24"/>
      <c r="VSZ150" s="24"/>
      <c r="VTA150" s="24"/>
      <c r="VTB150" s="24"/>
      <c r="VTC150" s="24"/>
      <c r="VTD150" s="24"/>
      <c r="VTE150" s="24"/>
      <c r="VTF150" s="24"/>
      <c r="VTG150" s="24"/>
      <c r="VTH150" s="24"/>
      <c r="VTI150" s="24"/>
      <c r="VTJ150" s="24"/>
      <c r="VTK150" s="24"/>
      <c r="VTL150" s="24"/>
      <c r="VTM150" s="24"/>
      <c r="VTN150" s="24"/>
      <c r="VTO150" s="24"/>
      <c r="VTP150" s="24"/>
      <c r="VTQ150" s="24"/>
      <c r="VTR150" s="24"/>
      <c r="VTS150" s="24"/>
      <c r="VTT150" s="24"/>
      <c r="VTU150" s="24"/>
      <c r="VTV150" s="24"/>
      <c r="VTW150" s="24"/>
      <c r="VTX150" s="24"/>
      <c r="VTY150" s="24"/>
      <c r="VTZ150" s="24"/>
      <c r="VUA150" s="24"/>
      <c r="VUB150" s="24"/>
      <c r="VUC150" s="24"/>
      <c r="VUD150" s="24"/>
      <c r="VUE150" s="24"/>
      <c r="VUF150" s="24"/>
      <c r="VUG150" s="24"/>
      <c r="VUH150" s="24"/>
      <c r="VUI150" s="24"/>
      <c r="VUJ150" s="24"/>
      <c r="VUK150" s="24"/>
      <c r="VUL150" s="24"/>
      <c r="VUM150" s="24"/>
      <c r="VUN150" s="24"/>
      <c r="VUO150" s="24"/>
      <c r="VUP150" s="24"/>
      <c r="VUQ150" s="24"/>
      <c r="VUR150" s="24"/>
      <c r="VUS150" s="24"/>
      <c r="VUT150" s="24"/>
      <c r="VUU150" s="24"/>
      <c r="VUV150" s="24"/>
      <c r="VUW150" s="24"/>
      <c r="VUX150" s="24"/>
      <c r="VUY150" s="24"/>
      <c r="VUZ150" s="24"/>
      <c r="VVA150" s="24"/>
      <c r="VVB150" s="24"/>
      <c r="VVC150" s="24"/>
      <c r="VVD150" s="24"/>
      <c r="VVE150" s="24"/>
      <c r="VVF150" s="24"/>
      <c r="VVG150" s="24"/>
      <c r="VVH150" s="24"/>
      <c r="VVI150" s="24"/>
      <c r="VVJ150" s="24"/>
      <c r="VVK150" s="24"/>
      <c r="VVL150" s="24"/>
      <c r="VVM150" s="24"/>
      <c r="VVN150" s="24"/>
      <c r="VVO150" s="24"/>
      <c r="VVP150" s="24"/>
      <c r="VVQ150" s="24"/>
      <c r="VVR150" s="24"/>
      <c r="VVS150" s="24"/>
      <c r="VVT150" s="24"/>
      <c r="VVU150" s="24"/>
      <c r="VVV150" s="24"/>
      <c r="VVW150" s="24"/>
      <c r="VVX150" s="24"/>
      <c r="VVY150" s="24"/>
      <c r="VVZ150" s="24"/>
      <c r="VWA150" s="24"/>
      <c r="VWB150" s="24"/>
      <c r="VWC150" s="24"/>
      <c r="VWD150" s="24"/>
      <c r="VWE150" s="24"/>
      <c r="VWF150" s="24"/>
      <c r="VWG150" s="24"/>
      <c r="VWH150" s="24"/>
      <c r="VWI150" s="24"/>
      <c r="VWJ150" s="24"/>
      <c r="VWK150" s="24"/>
      <c r="VWL150" s="24"/>
      <c r="VWM150" s="24"/>
      <c r="VWN150" s="24"/>
      <c r="VWO150" s="24"/>
      <c r="VWP150" s="24"/>
      <c r="VWQ150" s="24"/>
      <c r="VWR150" s="24"/>
      <c r="VWS150" s="24"/>
      <c r="VWT150" s="24"/>
      <c r="VWU150" s="24"/>
      <c r="VWV150" s="24"/>
      <c r="VWW150" s="24"/>
      <c r="VWX150" s="24"/>
      <c r="VWY150" s="24"/>
      <c r="VWZ150" s="24"/>
      <c r="VXA150" s="24"/>
      <c r="VXB150" s="24"/>
      <c r="VXC150" s="24"/>
      <c r="VXD150" s="24"/>
      <c r="VXE150" s="24"/>
      <c r="VXF150" s="24"/>
      <c r="VXG150" s="24"/>
      <c r="VXH150" s="24"/>
      <c r="VXI150" s="24"/>
      <c r="VXJ150" s="24"/>
      <c r="VXK150" s="24"/>
      <c r="VXL150" s="24"/>
      <c r="VXM150" s="24"/>
      <c r="VXN150" s="24"/>
      <c r="VXO150" s="24"/>
      <c r="VXP150" s="24"/>
      <c r="VXQ150" s="24"/>
      <c r="VXR150" s="24"/>
      <c r="VXS150" s="24"/>
      <c r="VXT150" s="24"/>
      <c r="VXU150" s="24"/>
      <c r="VXV150" s="24"/>
      <c r="VXW150" s="24"/>
      <c r="VXX150" s="24"/>
      <c r="VXY150" s="24"/>
      <c r="VXZ150" s="24"/>
      <c r="VYA150" s="24"/>
      <c r="VYB150" s="24"/>
      <c r="VYC150" s="24"/>
      <c r="VYD150" s="24"/>
      <c r="VYE150" s="24"/>
      <c r="VYF150" s="24"/>
      <c r="VYG150" s="24"/>
      <c r="VYH150" s="24"/>
      <c r="VYI150" s="24"/>
      <c r="VYJ150" s="24"/>
      <c r="VYK150" s="24"/>
      <c r="VYL150" s="24"/>
      <c r="VYM150" s="24"/>
      <c r="VYN150" s="24"/>
      <c r="VYO150" s="24"/>
      <c r="VYP150" s="24"/>
      <c r="VYQ150" s="24"/>
      <c r="VYR150" s="24"/>
      <c r="VYS150" s="24"/>
      <c r="VYT150" s="24"/>
      <c r="VYU150" s="24"/>
      <c r="VYV150" s="24"/>
      <c r="VYW150" s="24"/>
      <c r="VYX150" s="24"/>
      <c r="VYY150" s="24"/>
      <c r="VYZ150" s="24"/>
      <c r="VZA150" s="24"/>
      <c r="VZB150" s="24"/>
      <c r="VZC150" s="24"/>
      <c r="VZD150" s="24"/>
      <c r="VZE150" s="24"/>
      <c r="VZF150" s="24"/>
      <c r="VZG150" s="24"/>
      <c r="VZH150" s="24"/>
      <c r="VZI150" s="24"/>
      <c r="VZJ150" s="24"/>
      <c r="VZK150" s="24"/>
      <c r="VZL150" s="24"/>
      <c r="VZM150" s="24"/>
      <c r="VZN150" s="24"/>
      <c r="VZO150" s="24"/>
      <c r="VZP150" s="24"/>
      <c r="VZQ150" s="24"/>
      <c r="VZR150" s="24"/>
      <c r="VZS150" s="24"/>
      <c r="VZT150" s="24"/>
      <c r="VZU150" s="24"/>
      <c r="VZV150" s="24"/>
      <c r="VZW150" s="24"/>
      <c r="VZX150" s="24"/>
      <c r="VZY150" s="24"/>
      <c r="VZZ150" s="24"/>
      <c r="WAA150" s="24"/>
      <c r="WAB150" s="24"/>
      <c r="WAC150" s="24"/>
      <c r="WAD150" s="24"/>
      <c r="WAE150" s="24"/>
      <c r="WAF150" s="24"/>
      <c r="WAG150" s="24"/>
      <c r="WAH150" s="24"/>
      <c r="WAI150" s="24"/>
      <c r="WAJ150" s="24"/>
      <c r="WAK150" s="24"/>
      <c r="WAL150" s="24"/>
      <c r="WAM150" s="24"/>
      <c r="WAN150" s="24"/>
      <c r="WAO150" s="24"/>
      <c r="WAP150" s="24"/>
      <c r="WAQ150" s="24"/>
      <c r="WAR150" s="24"/>
      <c r="WAS150" s="24"/>
      <c r="WAT150" s="24"/>
      <c r="WAU150" s="24"/>
      <c r="WAV150" s="24"/>
      <c r="WAW150" s="24"/>
      <c r="WAX150" s="24"/>
      <c r="WAY150" s="24"/>
      <c r="WAZ150" s="24"/>
      <c r="WBA150" s="24"/>
      <c r="WBB150" s="24"/>
      <c r="WBC150" s="24"/>
      <c r="WBD150" s="24"/>
      <c r="WBE150" s="24"/>
      <c r="WBF150" s="24"/>
      <c r="WBG150" s="24"/>
      <c r="WBH150" s="24"/>
      <c r="WBI150" s="24"/>
      <c r="WBJ150" s="24"/>
      <c r="WBK150" s="24"/>
      <c r="WBL150" s="24"/>
      <c r="WBM150" s="24"/>
      <c r="WBN150" s="24"/>
      <c r="WBO150" s="24"/>
      <c r="WBP150" s="24"/>
      <c r="WBQ150" s="24"/>
      <c r="WBR150" s="24"/>
      <c r="WBS150" s="24"/>
      <c r="WBT150" s="24"/>
      <c r="WBU150" s="24"/>
      <c r="WBV150" s="24"/>
      <c r="WBW150" s="24"/>
      <c r="WBX150" s="24"/>
      <c r="WBY150" s="24"/>
      <c r="WBZ150" s="24"/>
      <c r="WCA150" s="24"/>
      <c r="WCB150" s="24"/>
      <c r="WCC150" s="24"/>
      <c r="WCD150" s="24"/>
      <c r="WCE150" s="24"/>
      <c r="WCF150" s="24"/>
      <c r="WCG150" s="24"/>
      <c r="WCH150" s="24"/>
      <c r="WCI150" s="24"/>
      <c r="WCJ150" s="24"/>
      <c r="WCK150" s="24"/>
      <c r="WCL150" s="24"/>
      <c r="WCM150" s="24"/>
      <c r="WCN150" s="24"/>
      <c r="WCO150" s="24"/>
      <c r="WCP150" s="24"/>
      <c r="WCQ150" s="24"/>
      <c r="WCR150" s="24"/>
      <c r="WCS150" s="24"/>
      <c r="WCT150" s="24"/>
      <c r="WCU150" s="24"/>
      <c r="WCV150" s="24"/>
      <c r="WCW150" s="24"/>
      <c r="WCX150" s="24"/>
      <c r="WCY150" s="24"/>
      <c r="WCZ150" s="24"/>
      <c r="WDA150" s="24"/>
      <c r="WDB150" s="24"/>
      <c r="WDC150" s="24"/>
      <c r="WDD150" s="24"/>
      <c r="WDE150" s="24"/>
      <c r="WDF150" s="24"/>
      <c r="WDG150" s="24"/>
      <c r="WDH150" s="24"/>
      <c r="WDI150" s="24"/>
      <c r="WDJ150" s="24"/>
      <c r="WDK150" s="24"/>
      <c r="WDL150" s="24"/>
      <c r="WDM150" s="24"/>
      <c r="WDN150" s="24"/>
      <c r="WDO150" s="24"/>
      <c r="WDP150" s="24"/>
      <c r="WDQ150" s="24"/>
      <c r="WDR150" s="24"/>
      <c r="WDS150" s="24"/>
      <c r="WDT150" s="24"/>
      <c r="WDU150" s="24"/>
      <c r="WDV150" s="24"/>
      <c r="WDW150" s="24"/>
      <c r="WDX150" s="24"/>
      <c r="WDY150" s="24"/>
      <c r="WDZ150" s="24"/>
      <c r="WEA150" s="24"/>
      <c r="WEB150" s="24"/>
      <c r="WEC150" s="24"/>
      <c r="WED150" s="24"/>
      <c r="WEE150" s="24"/>
      <c r="WEF150" s="24"/>
      <c r="WEG150" s="24"/>
      <c r="WEH150" s="24"/>
      <c r="WEI150" s="24"/>
      <c r="WEJ150" s="24"/>
      <c r="WEK150" s="24"/>
      <c r="WEL150" s="24"/>
      <c r="WEM150" s="24"/>
      <c r="WEN150" s="24"/>
      <c r="WEO150" s="24"/>
      <c r="WEP150" s="24"/>
      <c r="WEQ150" s="24"/>
      <c r="WER150" s="24"/>
      <c r="WES150" s="24"/>
      <c r="WET150" s="24"/>
      <c r="WEU150" s="24"/>
      <c r="WEV150" s="24"/>
      <c r="WEW150" s="24"/>
      <c r="WEX150" s="24"/>
      <c r="WEY150" s="24"/>
      <c r="WEZ150" s="24"/>
      <c r="WFA150" s="24"/>
      <c r="WFB150" s="24"/>
      <c r="WFC150" s="24"/>
      <c r="WFD150" s="24"/>
      <c r="WFE150" s="24"/>
      <c r="WFF150" s="24"/>
      <c r="WFG150" s="24"/>
      <c r="WFH150" s="24"/>
      <c r="WFI150" s="24"/>
      <c r="WFJ150" s="24"/>
      <c r="WFK150" s="24"/>
      <c r="WFL150" s="24"/>
      <c r="WFM150" s="24"/>
      <c r="WFN150" s="24"/>
      <c r="WFO150" s="24"/>
      <c r="WFP150" s="24"/>
      <c r="WFQ150" s="24"/>
      <c r="WFR150" s="24"/>
      <c r="WFS150" s="24"/>
      <c r="WFT150" s="24"/>
      <c r="WFU150" s="24"/>
      <c r="WFV150" s="24"/>
      <c r="WFW150" s="24"/>
      <c r="WFX150" s="24"/>
      <c r="WFY150" s="24"/>
      <c r="WFZ150" s="24"/>
      <c r="WGA150" s="24"/>
      <c r="WGB150" s="24"/>
      <c r="WGC150" s="24"/>
      <c r="WGD150" s="24"/>
      <c r="WGE150" s="24"/>
      <c r="WGF150" s="24"/>
      <c r="WGG150" s="24"/>
      <c r="WGH150" s="24"/>
      <c r="WGI150" s="24"/>
      <c r="WGJ150" s="24"/>
      <c r="WGK150" s="24"/>
      <c r="WGL150" s="24"/>
      <c r="WGM150" s="24"/>
      <c r="WGN150" s="24"/>
      <c r="WGO150" s="24"/>
      <c r="WGP150" s="24"/>
      <c r="WGQ150" s="24"/>
      <c r="WGR150" s="24"/>
      <c r="WGS150" s="24"/>
      <c r="WGT150" s="24"/>
      <c r="WGU150" s="24"/>
      <c r="WGV150" s="24"/>
      <c r="WGW150" s="24"/>
      <c r="WGX150" s="24"/>
      <c r="WGY150" s="24"/>
      <c r="WGZ150" s="24"/>
      <c r="WHA150" s="24"/>
      <c r="WHB150" s="24"/>
      <c r="WHC150" s="24"/>
      <c r="WHD150" s="24"/>
      <c r="WHE150" s="24"/>
      <c r="WHF150" s="24"/>
      <c r="WHG150" s="24"/>
      <c r="WHH150" s="24"/>
      <c r="WHI150" s="24"/>
      <c r="WHJ150" s="24"/>
      <c r="WHK150" s="24"/>
      <c r="WHL150" s="24"/>
      <c r="WHM150" s="24"/>
      <c r="WHN150" s="24"/>
      <c r="WHO150" s="24"/>
      <c r="WHP150" s="24"/>
      <c r="WHQ150" s="24"/>
      <c r="WHR150" s="24"/>
      <c r="WHS150" s="24"/>
      <c r="WHT150" s="24"/>
      <c r="WHU150" s="24"/>
      <c r="WHV150" s="24"/>
      <c r="WHW150" s="24"/>
      <c r="WHX150" s="24"/>
      <c r="WHY150" s="24"/>
      <c r="WHZ150" s="24"/>
      <c r="WIA150" s="24"/>
      <c r="WIB150" s="24"/>
      <c r="WIC150" s="24"/>
      <c r="WID150" s="24"/>
      <c r="WIE150" s="24"/>
      <c r="WIF150" s="24"/>
      <c r="WIG150" s="24"/>
      <c r="WIH150" s="24"/>
      <c r="WII150" s="24"/>
      <c r="WIJ150" s="24"/>
      <c r="WIK150" s="24"/>
      <c r="WIL150" s="24"/>
      <c r="WIM150" s="24"/>
      <c r="WIN150" s="24"/>
      <c r="WIO150" s="24"/>
      <c r="WIP150" s="24"/>
      <c r="WIQ150" s="24"/>
      <c r="WIR150" s="24"/>
      <c r="WIS150" s="24"/>
      <c r="WIT150" s="24"/>
      <c r="WIU150" s="24"/>
      <c r="WIV150" s="24"/>
      <c r="WIW150" s="24"/>
      <c r="WIX150" s="24"/>
      <c r="WIY150" s="24"/>
      <c r="WIZ150" s="24"/>
      <c r="WJA150" s="24"/>
      <c r="WJB150" s="24"/>
      <c r="WJC150" s="24"/>
      <c r="WJD150" s="24"/>
      <c r="WJE150" s="24"/>
      <c r="WJF150" s="24"/>
      <c r="WJG150" s="24"/>
      <c r="WJH150" s="24"/>
      <c r="WJI150" s="24"/>
      <c r="WJJ150" s="24"/>
      <c r="WJK150" s="24"/>
      <c r="WJL150" s="24"/>
      <c r="WJM150" s="24"/>
      <c r="WJN150" s="24"/>
      <c r="WJO150" s="24"/>
      <c r="WJP150" s="24"/>
      <c r="WJQ150" s="24"/>
      <c r="WJR150" s="24"/>
      <c r="WJS150" s="24"/>
      <c r="WJT150" s="24"/>
      <c r="WJU150" s="24"/>
      <c r="WJV150" s="24"/>
      <c r="WJW150" s="24"/>
      <c r="WJX150" s="24"/>
      <c r="WJY150" s="24"/>
      <c r="WJZ150" s="24"/>
      <c r="WKA150" s="24"/>
      <c r="WKB150" s="24"/>
      <c r="WKC150" s="24"/>
      <c r="WKD150" s="24"/>
      <c r="WKE150" s="24"/>
      <c r="WKF150" s="24"/>
      <c r="WKG150" s="24"/>
      <c r="WKH150" s="24"/>
      <c r="WKI150" s="24"/>
      <c r="WKJ150" s="24"/>
      <c r="WKK150" s="24"/>
      <c r="WKL150" s="24"/>
      <c r="WKM150" s="24"/>
      <c r="WKN150" s="24"/>
      <c r="WKO150" s="24"/>
      <c r="WKP150" s="24"/>
      <c r="WKQ150" s="24"/>
      <c r="WKR150" s="24"/>
      <c r="WKS150" s="24"/>
      <c r="WKT150" s="24"/>
      <c r="WKU150" s="24"/>
      <c r="WKV150" s="24"/>
      <c r="WKW150" s="24"/>
      <c r="WKX150" s="24"/>
      <c r="WKY150" s="24"/>
      <c r="WKZ150" s="24"/>
      <c r="WLA150" s="24"/>
      <c r="WLB150" s="24"/>
      <c r="WLC150" s="24"/>
      <c r="WLD150" s="24"/>
      <c r="WLE150" s="24"/>
      <c r="WLF150" s="24"/>
      <c r="WLG150" s="24"/>
      <c r="WLH150" s="24"/>
      <c r="WLI150" s="24"/>
      <c r="WLJ150" s="24"/>
      <c r="WLK150" s="24"/>
      <c r="WLL150" s="24"/>
      <c r="WLM150" s="24"/>
      <c r="WLN150" s="24"/>
      <c r="WLO150" s="24"/>
      <c r="WLP150" s="24"/>
      <c r="WLQ150" s="24"/>
      <c r="WLR150" s="24"/>
      <c r="WLS150" s="24"/>
      <c r="WLT150" s="24"/>
      <c r="WLU150" s="24"/>
      <c r="WLV150" s="24"/>
      <c r="WLW150" s="24"/>
      <c r="WLX150" s="24"/>
      <c r="WLY150" s="24"/>
      <c r="WLZ150" s="24"/>
      <c r="WMA150" s="24"/>
      <c r="WMB150" s="24"/>
      <c r="WMC150" s="24"/>
      <c r="WMD150" s="24"/>
      <c r="WME150" s="24"/>
      <c r="WMF150" s="24"/>
      <c r="WMG150" s="24"/>
      <c r="WMH150" s="24"/>
      <c r="WMI150" s="24"/>
      <c r="WMJ150" s="24"/>
      <c r="WMK150" s="24"/>
      <c r="WML150" s="24"/>
      <c r="WMM150" s="24"/>
      <c r="WMN150" s="24"/>
      <c r="WMO150" s="24"/>
      <c r="WMP150" s="24"/>
      <c r="WMQ150" s="24"/>
      <c r="WMR150" s="24"/>
      <c r="WMS150" s="24"/>
      <c r="WMT150" s="24"/>
      <c r="WMU150" s="24"/>
      <c r="WMV150" s="24"/>
      <c r="WMW150" s="24"/>
      <c r="WMX150" s="24"/>
      <c r="WMY150" s="24"/>
      <c r="WMZ150" s="24"/>
      <c r="WNA150" s="24"/>
      <c r="WNB150" s="24"/>
      <c r="WNC150" s="24"/>
      <c r="WND150" s="24"/>
      <c r="WNE150" s="24"/>
      <c r="WNF150" s="24"/>
      <c r="WNG150" s="24"/>
      <c r="WNH150" s="24"/>
      <c r="WNI150" s="24"/>
      <c r="WNJ150" s="24"/>
      <c r="WNK150" s="24"/>
      <c r="WNL150" s="24"/>
      <c r="WNM150" s="24"/>
      <c r="WNN150" s="24"/>
      <c r="WNO150" s="24"/>
      <c r="WNP150" s="24"/>
      <c r="WNQ150" s="24"/>
      <c r="WNR150" s="24"/>
      <c r="WNS150" s="24"/>
      <c r="WNT150" s="24"/>
      <c r="WNU150" s="24"/>
      <c r="WNV150" s="24"/>
      <c r="WNW150" s="24"/>
      <c r="WNX150" s="24"/>
      <c r="WNY150" s="24"/>
      <c r="WNZ150" s="24"/>
      <c r="WOA150" s="24"/>
      <c r="WOB150" s="24"/>
      <c r="WOC150" s="24"/>
      <c r="WOD150" s="24"/>
      <c r="WOE150" s="24"/>
      <c r="WOF150" s="24"/>
      <c r="WOG150" s="24"/>
      <c r="WOH150" s="24"/>
      <c r="WOI150" s="24"/>
      <c r="WOJ150" s="24"/>
      <c r="WOK150" s="24"/>
      <c r="WOL150" s="24"/>
      <c r="WOM150" s="24"/>
      <c r="WON150" s="24"/>
      <c r="WOO150" s="24"/>
      <c r="WOP150" s="24"/>
      <c r="WOQ150" s="24"/>
      <c r="WOR150" s="24"/>
      <c r="WOS150" s="24"/>
      <c r="WOT150" s="24"/>
      <c r="WOU150" s="24"/>
      <c r="WOV150" s="24"/>
      <c r="WOW150" s="24"/>
      <c r="WOX150" s="24"/>
      <c r="WOY150" s="24"/>
      <c r="WOZ150" s="24"/>
      <c r="WPA150" s="24"/>
      <c r="WPB150" s="24"/>
      <c r="WPC150" s="24"/>
      <c r="WPD150" s="24"/>
      <c r="WPE150" s="24"/>
      <c r="WPF150" s="24"/>
      <c r="WPG150" s="24"/>
      <c r="WPH150" s="24"/>
      <c r="WPI150" s="24"/>
      <c r="WPJ150" s="24"/>
      <c r="WPK150" s="24"/>
      <c r="WPL150" s="24"/>
      <c r="WPM150" s="24"/>
      <c r="WPN150" s="24"/>
      <c r="WPO150" s="24"/>
      <c r="WPP150" s="24"/>
      <c r="WPQ150" s="24"/>
      <c r="WPR150" s="24"/>
      <c r="WPS150" s="24"/>
      <c r="WPT150" s="24"/>
      <c r="WPU150" s="24"/>
      <c r="WPV150" s="24"/>
      <c r="WPW150" s="24"/>
      <c r="WPX150" s="24"/>
      <c r="WPY150" s="24"/>
      <c r="WPZ150" s="24"/>
      <c r="WQA150" s="24"/>
      <c r="WQB150" s="24"/>
      <c r="WQC150" s="24"/>
      <c r="WQD150" s="24"/>
      <c r="WQE150" s="24"/>
      <c r="WQF150" s="24"/>
      <c r="WQG150" s="24"/>
      <c r="WQH150" s="24"/>
      <c r="WQI150" s="24"/>
      <c r="WQJ150" s="24"/>
      <c r="WQK150" s="24"/>
      <c r="WQL150" s="24"/>
      <c r="WQM150" s="24"/>
      <c r="WQN150" s="24"/>
      <c r="WQO150" s="24"/>
      <c r="WQP150" s="24"/>
      <c r="WQQ150" s="24"/>
      <c r="WQR150" s="24"/>
      <c r="WQS150" s="24"/>
      <c r="WQT150" s="24"/>
      <c r="WQU150" s="24"/>
      <c r="WQV150" s="24"/>
      <c r="WQW150" s="24"/>
      <c r="WQX150" s="24"/>
      <c r="WQY150" s="24"/>
      <c r="WQZ150" s="24"/>
      <c r="WRA150" s="24"/>
      <c r="WRB150" s="24"/>
      <c r="WRC150" s="24"/>
      <c r="WRD150" s="24"/>
      <c r="WRE150" s="24"/>
      <c r="WRF150" s="24"/>
      <c r="WRG150" s="24"/>
      <c r="WRH150" s="24"/>
      <c r="WRI150" s="24"/>
      <c r="WRJ150" s="24"/>
      <c r="WRK150" s="24"/>
      <c r="WRL150" s="24"/>
      <c r="WRM150" s="24"/>
      <c r="WRN150" s="24"/>
      <c r="WRO150" s="24"/>
      <c r="WRP150" s="24"/>
      <c r="WRQ150" s="24"/>
      <c r="WRR150" s="24"/>
      <c r="WRS150" s="24"/>
      <c r="WRT150" s="24"/>
      <c r="WRU150" s="24"/>
      <c r="WRV150" s="24"/>
      <c r="WRW150" s="24"/>
      <c r="WRX150" s="24"/>
      <c r="WRY150" s="24"/>
      <c r="WRZ150" s="24"/>
      <c r="WSA150" s="24"/>
      <c r="WSB150" s="24"/>
      <c r="WSC150" s="24"/>
      <c r="WSD150" s="24"/>
      <c r="WSE150" s="24"/>
      <c r="WSF150" s="24"/>
      <c r="WSG150" s="24"/>
      <c r="WSH150" s="24"/>
      <c r="WSI150" s="24"/>
      <c r="WSJ150" s="24"/>
      <c r="WSK150" s="24"/>
      <c r="WSL150" s="24"/>
      <c r="WSM150" s="24"/>
      <c r="WSN150" s="24"/>
      <c r="WSO150" s="24"/>
      <c r="WSP150" s="24"/>
      <c r="WSQ150" s="24"/>
      <c r="WSR150" s="24"/>
      <c r="WSS150" s="24"/>
      <c r="WST150" s="24"/>
      <c r="WSU150" s="24"/>
      <c r="WSV150" s="24"/>
      <c r="WSW150" s="24"/>
      <c r="WSX150" s="24"/>
      <c r="WSY150" s="24"/>
      <c r="WSZ150" s="24"/>
      <c r="WTA150" s="24"/>
      <c r="WTB150" s="24"/>
      <c r="WTC150" s="24"/>
      <c r="WTD150" s="24"/>
      <c r="WTE150" s="24"/>
      <c r="WTF150" s="24"/>
      <c r="WTG150" s="24"/>
      <c r="WTH150" s="24"/>
      <c r="WTI150" s="24"/>
      <c r="WTJ150" s="24"/>
      <c r="WTK150" s="24"/>
      <c r="WTL150" s="24"/>
      <c r="WTM150" s="24"/>
      <c r="WTN150" s="24"/>
      <c r="WTO150" s="24"/>
      <c r="WTP150" s="24"/>
      <c r="WTQ150" s="24"/>
      <c r="WTR150" s="24"/>
      <c r="WTS150" s="24"/>
      <c r="WTT150" s="24"/>
      <c r="WTU150" s="24"/>
      <c r="WTV150" s="24"/>
      <c r="WTW150" s="24"/>
      <c r="WTX150" s="24"/>
      <c r="WTY150" s="24"/>
      <c r="WTZ150" s="24"/>
      <c r="WUA150" s="24"/>
      <c r="WUB150" s="24"/>
      <c r="WUC150" s="24"/>
      <c r="WUD150" s="24"/>
      <c r="WUE150" s="24"/>
      <c r="WUF150" s="24"/>
      <c r="WUG150" s="24"/>
      <c r="WUH150" s="24"/>
      <c r="WUI150" s="24"/>
      <c r="WUJ150" s="24"/>
      <c r="WUK150" s="24"/>
      <c r="WUL150" s="24"/>
      <c r="WUM150" s="24"/>
      <c r="WUN150" s="24"/>
      <c r="WUO150" s="24"/>
      <c r="WUP150" s="24"/>
      <c r="WUQ150" s="24"/>
      <c r="WUR150" s="24"/>
      <c r="WUS150" s="24"/>
      <c r="WUT150" s="24"/>
      <c r="WUU150" s="24"/>
      <c r="WUV150" s="24"/>
      <c r="WUW150" s="24"/>
      <c r="WUX150" s="24"/>
      <c r="WUY150" s="24"/>
      <c r="WUZ150" s="24"/>
      <c r="WVA150" s="24"/>
      <c r="WVB150" s="24"/>
      <c r="WVC150" s="24"/>
      <c r="WVD150" s="24"/>
      <c r="WVE150" s="24"/>
      <c r="WVF150" s="24"/>
      <c r="WVG150" s="24"/>
      <c r="WVH150" s="24"/>
      <c r="WVI150" s="24"/>
      <c r="WVJ150" s="24"/>
      <c r="WVK150" s="24"/>
      <c r="WVL150" s="24"/>
      <c r="WVM150" s="24"/>
      <c r="WVN150" s="24"/>
      <c r="WVO150" s="24"/>
      <c r="WVP150" s="24"/>
      <c r="WVQ150" s="24"/>
      <c r="WVR150" s="24"/>
      <c r="WVS150" s="24"/>
      <c r="WVT150" s="24"/>
      <c r="WVU150" s="24"/>
      <c r="WVV150" s="24"/>
      <c r="WVW150" s="24"/>
      <c r="WVX150" s="24"/>
      <c r="WVY150" s="24"/>
      <c r="WVZ150" s="24"/>
      <c r="WWA150" s="24"/>
      <c r="WWB150" s="24"/>
      <c r="WWC150" s="24"/>
      <c r="WWD150" s="24"/>
      <c r="WWE150" s="24"/>
      <c r="WWF150" s="24"/>
      <c r="WWG150" s="24"/>
      <c r="WWH150" s="24"/>
      <c r="WWI150" s="24"/>
      <c r="WWJ150" s="24"/>
      <c r="WWK150" s="24"/>
      <c r="WWL150" s="24"/>
      <c r="WWM150" s="24"/>
      <c r="WWN150" s="24"/>
      <c r="WWO150" s="24"/>
      <c r="WWP150" s="24"/>
      <c r="WWQ150" s="24"/>
      <c r="WWR150" s="24"/>
      <c r="WWS150" s="24"/>
      <c r="WWT150" s="24"/>
      <c r="WWU150" s="24"/>
      <c r="WWV150" s="24"/>
      <c r="WWW150" s="24"/>
      <c r="WWX150" s="24"/>
      <c r="WWY150" s="24"/>
      <c r="WWZ150" s="24"/>
      <c r="WXA150" s="24"/>
      <c r="WXB150" s="24"/>
      <c r="WXC150" s="24"/>
      <c r="WXD150" s="24"/>
      <c r="WXE150" s="24"/>
      <c r="WXF150" s="24"/>
      <c r="WXG150" s="24"/>
      <c r="WXH150" s="24"/>
      <c r="WXI150" s="24"/>
      <c r="WXJ150" s="24"/>
      <c r="WXK150" s="24"/>
      <c r="WXL150" s="24"/>
      <c r="WXM150" s="24"/>
      <c r="WXN150" s="24"/>
      <c r="WXO150" s="24"/>
      <c r="WXP150" s="24"/>
      <c r="WXQ150" s="24"/>
      <c r="WXR150" s="24"/>
      <c r="WXS150" s="24"/>
      <c r="WXT150" s="24"/>
      <c r="WXU150" s="24"/>
      <c r="WXV150" s="24"/>
      <c r="WXW150" s="24"/>
      <c r="WXX150" s="24"/>
      <c r="WXY150" s="24"/>
      <c r="WXZ150" s="24"/>
      <c r="WYA150" s="24"/>
      <c r="WYB150" s="24"/>
      <c r="WYC150" s="24"/>
      <c r="WYD150" s="24"/>
      <c r="WYE150" s="24"/>
      <c r="WYF150" s="24"/>
      <c r="WYG150" s="24"/>
      <c r="WYH150" s="24"/>
      <c r="WYI150" s="24"/>
      <c r="WYJ150" s="24"/>
      <c r="WYK150" s="24"/>
      <c r="WYL150" s="24"/>
      <c r="WYM150" s="24"/>
      <c r="WYN150" s="24"/>
      <c r="WYO150" s="24"/>
      <c r="WYP150" s="24"/>
      <c r="WYQ150" s="24"/>
      <c r="WYR150" s="24"/>
      <c r="WYS150" s="24"/>
      <c r="WYT150" s="24"/>
      <c r="WYU150" s="24"/>
      <c r="WYV150" s="24"/>
      <c r="WYW150" s="24"/>
      <c r="WYX150" s="24"/>
      <c r="WYY150" s="24"/>
      <c r="WYZ150" s="24"/>
      <c r="WZA150" s="24"/>
      <c r="WZB150" s="24"/>
      <c r="WZC150" s="24"/>
      <c r="WZD150" s="24"/>
      <c r="WZE150" s="24"/>
      <c r="WZF150" s="24"/>
      <c r="WZG150" s="24"/>
      <c r="WZH150" s="24"/>
      <c r="WZI150" s="24"/>
      <c r="WZJ150" s="24"/>
      <c r="WZK150" s="24"/>
      <c r="WZL150" s="24"/>
      <c r="WZM150" s="24"/>
      <c r="WZN150" s="24"/>
      <c r="WZO150" s="24"/>
      <c r="WZP150" s="24"/>
      <c r="WZQ150" s="24"/>
      <c r="WZR150" s="24"/>
      <c r="WZS150" s="24"/>
      <c r="WZT150" s="24"/>
      <c r="WZU150" s="24"/>
      <c r="WZV150" s="24"/>
      <c r="WZW150" s="24"/>
      <c r="WZX150" s="24"/>
      <c r="WZY150" s="24"/>
      <c r="WZZ150" s="24"/>
      <c r="XAA150" s="24"/>
      <c r="XAB150" s="24"/>
      <c r="XAC150" s="24"/>
      <c r="XAD150" s="24"/>
      <c r="XAE150" s="24"/>
      <c r="XAF150" s="24"/>
      <c r="XAG150" s="24"/>
      <c r="XAH150" s="24"/>
      <c r="XAI150" s="24"/>
      <c r="XAJ150" s="24"/>
      <c r="XAK150" s="24"/>
      <c r="XAL150" s="24"/>
      <c r="XAM150" s="24"/>
      <c r="XAN150" s="24"/>
      <c r="XAO150" s="24"/>
      <c r="XAP150" s="24"/>
      <c r="XAQ150" s="24"/>
      <c r="XAR150" s="24"/>
      <c r="XAS150" s="24"/>
      <c r="XAT150" s="24"/>
      <c r="XAU150" s="24"/>
      <c r="XAV150" s="24"/>
      <c r="XAW150" s="24"/>
      <c r="XAX150" s="24"/>
      <c r="XAY150" s="24"/>
      <c r="XAZ150" s="24"/>
      <c r="XBA150" s="24"/>
      <c r="XBB150" s="24"/>
      <c r="XBC150" s="24"/>
      <c r="XBD150" s="24"/>
      <c r="XBE150" s="24"/>
      <c r="XBF150" s="24"/>
      <c r="XBG150" s="24"/>
      <c r="XBH150" s="24"/>
      <c r="XBI150" s="24"/>
      <c r="XBJ150" s="24"/>
      <c r="XBK150" s="24"/>
      <c r="XBL150" s="24"/>
      <c r="XBM150" s="24"/>
      <c r="XBN150" s="24"/>
      <c r="XBO150" s="24"/>
      <c r="XBP150" s="24"/>
      <c r="XBQ150" s="24"/>
      <c r="XBR150" s="24"/>
      <c r="XBS150" s="24"/>
      <c r="XBT150" s="24"/>
      <c r="XBU150" s="24"/>
      <c r="XBV150" s="24"/>
      <c r="XBW150" s="24"/>
      <c r="XBX150" s="24"/>
      <c r="XBY150" s="24"/>
      <c r="XBZ150" s="24"/>
      <c r="XCA150" s="24"/>
      <c r="XCB150" s="24"/>
      <c r="XCC150" s="24"/>
      <c r="XCD150" s="24"/>
      <c r="XCE150" s="24"/>
      <c r="XCF150" s="24"/>
      <c r="XCG150" s="24"/>
      <c r="XCH150" s="24"/>
      <c r="XCI150" s="24"/>
      <c r="XCJ150" s="24"/>
      <c r="XCK150" s="24"/>
      <c r="XCL150" s="24"/>
      <c r="XCM150" s="24"/>
      <c r="XCN150" s="24"/>
      <c r="XCO150" s="24"/>
      <c r="XCP150" s="24"/>
      <c r="XCQ150" s="24"/>
      <c r="XCR150" s="24"/>
      <c r="XCS150" s="24"/>
      <c r="XCT150" s="24"/>
      <c r="XCU150" s="24"/>
      <c r="XCV150" s="24"/>
      <c r="XCW150" s="24"/>
      <c r="XCX150" s="24"/>
      <c r="XCY150" s="24"/>
      <c r="XCZ150" s="24"/>
      <c r="XDA150" s="24"/>
      <c r="XDB150" s="24"/>
      <c r="XDC150" s="24"/>
      <c r="XDD150" s="24"/>
      <c r="XDE150" s="24"/>
      <c r="XDF150" s="24"/>
      <c r="XDG150" s="24"/>
      <c r="XDH150" s="24"/>
      <c r="XDI150" s="24"/>
      <c r="XDJ150" s="24"/>
      <c r="XDK150" s="24"/>
      <c r="XDL150" s="24"/>
      <c r="XDM150" s="24"/>
      <c r="XDN150" s="24"/>
      <c r="XDO150" s="24"/>
      <c r="XDP150" s="24"/>
      <c r="XDQ150" s="24"/>
      <c r="XDR150" s="24"/>
      <c r="XDS150" s="24"/>
      <c r="XDT150" s="24"/>
      <c r="XDU150" s="24"/>
      <c r="XDV150" s="24"/>
      <c r="XDW150" s="24"/>
      <c r="XDX150" s="24"/>
      <c r="XDY150" s="24"/>
      <c r="XDZ150" s="24"/>
      <c r="XEA150" s="24"/>
      <c r="XEB150" s="24"/>
      <c r="XEC150" s="24"/>
      <c r="XED150" s="24"/>
      <c r="XEE150" s="24"/>
      <c r="XEF150" s="24"/>
      <c r="XEG150" s="24"/>
      <c r="XEH150" s="24"/>
      <c r="XEI150" s="24"/>
      <c r="XEJ150" s="24"/>
      <c r="XEK150" s="24"/>
      <c r="XEL150" s="24"/>
      <c r="XEM150" s="24"/>
      <c r="XEN150" s="24"/>
      <c r="XEO150" s="24"/>
      <c r="XEP150" s="24"/>
      <c r="XEQ150" s="24"/>
      <c r="XER150" s="24"/>
      <c r="XES150" s="3"/>
      <c r="XET150" s="3"/>
      <c r="XEU150" s="3"/>
      <c r="XEV150" s="3"/>
      <c r="XEW150" s="3"/>
      <c r="XEX150" s="25"/>
      <c r="XEY150" s="25"/>
      <c r="XEZ150" s="25"/>
      <c r="XFA150" s="25"/>
      <c r="XFB150" s="25"/>
      <c r="XFC150" s="25"/>
      <c r="XFD150" s="25"/>
    </row>
    <row r="151" s="1" customFormat="1" ht="21.6" spans="1:1024 1025:16384">
      <c r="A151" s="26">
        <v>146</v>
      </c>
      <c r="B151" s="26" t="s">
        <v>392</v>
      </c>
      <c r="C151" s="26" t="s">
        <v>393</v>
      </c>
      <c r="D151" s="26" t="s">
        <v>414</v>
      </c>
      <c r="E151" s="26" t="s">
        <v>21</v>
      </c>
      <c r="F151" s="26">
        <v>2</v>
      </c>
      <c r="G151" s="26" t="s">
        <v>395</v>
      </c>
      <c r="H151" s="26" t="s">
        <v>415</v>
      </c>
      <c r="I151" s="26">
        <v>600</v>
      </c>
      <c r="J151" s="26">
        <v>600</v>
      </c>
      <c r="K151" s="26" t="s">
        <v>397</v>
      </c>
      <c r="L151" s="26" t="s">
        <v>57</v>
      </c>
      <c r="M151" s="26">
        <v>1</v>
      </c>
      <c r="XEV151" s="4"/>
      <c r="XEW151" s="4"/>
      <c r="XEX151" s="4"/>
      <c r="XEY151" s="4"/>
      <c r="XEZ151" s="4"/>
    </row>
    <row r="152" s="1" customFormat="1" spans="1:1024 1025:16384">
      <c r="A152" s="14">
        <v>147</v>
      </c>
      <c r="B152" s="14" t="s">
        <v>392</v>
      </c>
      <c r="C152" s="14" t="s">
        <v>416</v>
      </c>
      <c r="D152" s="14" t="s">
        <v>417</v>
      </c>
      <c r="E152" s="14" t="s">
        <v>21</v>
      </c>
      <c r="F152" s="14">
        <v>4</v>
      </c>
      <c r="G152" s="14" t="s">
        <v>418</v>
      </c>
      <c r="H152" s="14" t="s">
        <v>419</v>
      </c>
      <c r="I152" s="14">
        <v>2100</v>
      </c>
      <c r="J152" s="14">
        <v>2100</v>
      </c>
      <c r="K152" s="14" t="s">
        <v>420</v>
      </c>
      <c r="L152" s="14" t="s">
        <v>128</v>
      </c>
      <c r="M152" s="14">
        <v>1</v>
      </c>
      <c r="XEV152" s="4"/>
      <c r="XEW152" s="4"/>
      <c r="XEX152" s="4"/>
      <c r="XEY152" s="4"/>
      <c r="XEZ152" s="4"/>
    </row>
    <row r="153" s="1" customFormat="1" spans="1:1024 1025:16384">
      <c r="A153" s="14">
        <v>148</v>
      </c>
      <c r="B153" s="14" t="s">
        <v>392</v>
      </c>
      <c r="C153" s="14" t="s">
        <v>416</v>
      </c>
      <c r="D153" s="14" t="s">
        <v>421</v>
      </c>
      <c r="E153" s="14" t="s">
        <v>21</v>
      </c>
      <c r="F153" s="14">
        <v>2</v>
      </c>
      <c r="G153" s="14" t="s">
        <v>395</v>
      </c>
      <c r="H153" s="14" t="s">
        <v>422</v>
      </c>
      <c r="I153" s="14">
        <v>600</v>
      </c>
      <c r="J153" s="14">
        <v>600</v>
      </c>
      <c r="K153" s="14" t="s">
        <v>420</v>
      </c>
      <c r="L153" s="14" t="s">
        <v>128</v>
      </c>
      <c r="M153" s="14">
        <v>1</v>
      </c>
      <c r="XEV153" s="4"/>
      <c r="XEW153" s="4"/>
      <c r="XEX153" s="4"/>
      <c r="XEY153" s="4"/>
      <c r="XEZ153" s="4"/>
    </row>
    <row r="154" s="1" customFormat="1" spans="1:1024 1025:16384">
      <c r="A154" s="14">
        <v>149</v>
      </c>
      <c r="B154" s="14" t="s">
        <v>392</v>
      </c>
      <c r="C154" s="14" t="s">
        <v>416</v>
      </c>
      <c r="D154" s="14" t="s">
        <v>423</v>
      </c>
      <c r="E154" s="14" t="s">
        <v>21</v>
      </c>
      <c r="F154" s="14">
        <v>2</v>
      </c>
      <c r="G154" s="14" t="s">
        <v>395</v>
      </c>
      <c r="H154" s="14" t="s">
        <v>424</v>
      </c>
      <c r="I154" s="14">
        <v>600</v>
      </c>
      <c r="J154" s="14">
        <v>600</v>
      </c>
      <c r="K154" s="14" t="s">
        <v>420</v>
      </c>
      <c r="L154" s="14" t="s">
        <v>128</v>
      </c>
      <c r="M154" s="14">
        <v>1</v>
      </c>
      <c r="XEV154" s="4"/>
      <c r="XEW154" s="4"/>
      <c r="XEX154" s="4"/>
      <c r="XEY154" s="4"/>
      <c r="XEZ154" s="4"/>
    </row>
    <row r="155" s="1" customFormat="1" ht="21.6" spans="1:1024 1025:16384">
      <c r="A155" s="14">
        <v>150</v>
      </c>
      <c r="B155" s="14" t="s">
        <v>392</v>
      </c>
      <c r="C155" s="14" t="s">
        <v>416</v>
      </c>
      <c r="D155" s="14" t="s">
        <v>425</v>
      </c>
      <c r="E155" s="14" t="s">
        <v>21</v>
      </c>
      <c r="F155" s="14">
        <v>6</v>
      </c>
      <c r="G155" s="14" t="s">
        <v>395</v>
      </c>
      <c r="H155" s="14" t="s">
        <v>426</v>
      </c>
      <c r="I155" s="14">
        <v>900</v>
      </c>
      <c r="J155" s="14">
        <v>900</v>
      </c>
      <c r="K155" s="14" t="s">
        <v>420</v>
      </c>
      <c r="L155" s="14" t="s">
        <v>128</v>
      </c>
      <c r="M155" s="14">
        <v>1</v>
      </c>
      <c r="XEV155" s="4"/>
      <c r="XEW155" s="4"/>
      <c r="XEX155" s="4"/>
      <c r="XEY155" s="4"/>
      <c r="XEZ155" s="4"/>
    </row>
    <row r="156" s="1" customFormat="1" ht="21.6" spans="1:1024 1025:16384">
      <c r="A156" s="14">
        <v>151</v>
      </c>
      <c r="B156" s="14" t="s">
        <v>392</v>
      </c>
      <c r="C156" s="14" t="s">
        <v>427</v>
      </c>
      <c r="D156" s="14" t="s">
        <v>428</v>
      </c>
      <c r="E156" s="14" t="s">
        <v>21</v>
      </c>
      <c r="F156" s="14">
        <v>3</v>
      </c>
      <c r="G156" s="14" t="s">
        <v>395</v>
      </c>
      <c r="H156" s="14" t="s">
        <v>429</v>
      </c>
      <c r="I156" s="14">
        <v>200</v>
      </c>
      <c r="J156" s="14">
        <v>200</v>
      </c>
      <c r="K156" s="14" t="s">
        <v>430</v>
      </c>
      <c r="L156" s="14" t="s">
        <v>57</v>
      </c>
      <c r="M156" s="14" t="s">
        <v>431</v>
      </c>
      <c r="XEV156" s="4"/>
      <c r="XEW156" s="4"/>
      <c r="XEX156" s="4"/>
      <c r="XEY156" s="4"/>
      <c r="XEZ156" s="4"/>
    </row>
    <row r="157" s="1" customFormat="1" ht="21.6" spans="1:1024 1025:16384">
      <c r="A157" s="14">
        <v>152</v>
      </c>
      <c r="B157" s="14" t="s">
        <v>392</v>
      </c>
      <c r="C157" s="14" t="s">
        <v>427</v>
      </c>
      <c r="D157" s="14" t="s">
        <v>432</v>
      </c>
      <c r="E157" s="14" t="s">
        <v>21</v>
      </c>
      <c r="F157" s="14">
        <v>2</v>
      </c>
      <c r="G157" s="14" t="s">
        <v>395</v>
      </c>
      <c r="H157" s="14" t="s">
        <v>433</v>
      </c>
      <c r="I157" s="14">
        <v>200</v>
      </c>
      <c r="J157" s="14">
        <v>200</v>
      </c>
      <c r="K157" s="14" t="s">
        <v>430</v>
      </c>
      <c r="L157" s="14" t="s">
        <v>57</v>
      </c>
      <c r="M157" s="14" t="s">
        <v>434</v>
      </c>
      <c r="XEV157" s="4"/>
      <c r="XEW157" s="4"/>
      <c r="XEX157" s="4"/>
      <c r="XEY157" s="4"/>
      <c r="XEZ157" s="4"/>
    </row>
    <row r="158" s="1" customFormat="1" ht="21.6" spans="1:1024 1025:16384">
      <c r="A158" s="14">
        <v>153</v>
      </c>
      <c r="B158" s="14" t="s">
        <v>392</v>
      </c>
      <c r="C158" s="14" t="s">
        <v>427</v>
      </c>
      <c r="D158" s="14" t="s">
        <v>435</v>
      </c>
      <c r="E158" s="14" t="s">
        <v>61</v>
      </c>
      <c r="F158" s="14">
        <v>3</v>
      </c>
      <c r="G158" s="14" t="s">
        <v>395</v>
      </c>
      <c r="H158" s="14" t="s">
        <v>436</v>
      </c>
      <c r="I158" s="14">
        <v>200</v>
      </c>
      <c r="J158" s="14">
        <v>200</v>
      </c>
      <c r="K158" s="14" t="s">
        <v>430</v>
      </c>
      <c r="L158" s="14" t="s">
        <v>57</v>
      </c>
      <c r="M158" s="14" t="s">
        <v>437</v>
      </c>
      <c r="XEV158" s="4"/>
      <c r="XEW158" s="4"/>
      <c r="XEX158" s="4"/>
      <c r="XEY158" s="4"/>
      <c r="XEZ158" s="4"/>
    </row>
    <row r="159" s="1" customFormat="1" ht="21.6" spans="1:1024 1025:16384">
      <c r="A159" s="14">
        <v>154</v>
      </c>
      <c r="B159" s="14" t="s">
        <v>392</v>
      </c>
      <c r="C159" s="14" t="s">
        <v>427</v>
      </c>
      <c r="D159" s="14" t="s">
        <v>438</v>
      </c>
      <c r="E159" s="14" t="s">
        <v>21</v>
      </c>
      <c r="F159" s="14">
        <v>4</v>
      </c>
      <c r="G159" s="14" t="s">
        <v>395</v>
      </c>
      <c r="H159" s="14" t="s">
        <v>439</v>
      </c>
      <c r="I159" s="14">
        <v>600</v>
      </c>
      <c r="J159" s="14">
        <v>600</v>
      </c>
      <c r="K159" s="14" t="s">
        <v>430</v>
      </c>
      <c r="L159" s="14" t="s">
        <v>57</v>
      </c>
      <c r="M159" s="14">
        <v>1</v>
      </c>
      <c r="XEV159" s="4"/>
      <c r="XEW159" s="4"/>
      <c r="XEX159" s="4"/>
      <c r="XEY159" s="4"/>
      <c r="XEZ159" s="4"/>
    </row>
    <row r="160" s="1" customFormat="1" ht="21.6" spans="1:1024 1025:16384">
      <c r="A160" s="14">
        <v>155</v>
      </c>
      <c r="B160" s="14" t="s">
        <v>392</v>
      </c>
      <c r="C160" s="14" t="s">
        <v>427</v>
      </c>
      <c r="D160" s="14" t="s">
        <v>440</v>
      </c>
      <c r="E160" s="14" t="s">
        <v>21</v>
      </c>
      <c r="F160" s="14">
        <v>4</v>
      </c>
      <c r="G160" s="14" t="s">
        <v>395</v>
      </c>
      <c r="H160" s="14" t="s">
        <v>441</v>
      </c>
      <c r="I160" s="14">
        <v>700</v>
      </c>
      <c r="J160" s="14">
        <v>700</v>
      </c>
      <c r="K160" s="14" t="s">
        <v>430</v>
      </c>
      <c r="L160" s="14" t="s">
        <v>57</v>
      </c>
      <c r="M160" s="14" t="s">
        <v>442</v>
      </c>
      <c r="XEV160" s="4"/>
      <c r="XEW160" s="4"/>
      <c r="XEX160" s="4"/>
      <c r="XEY160" s="4"/>
      <c r="XEZ160" s="4"/>
    </row>
    <row r="161" s="1" customFormat="1" ht="21.6" spans="1:13 16376:16380">
      <c r="A161" s="14">
        <v>156</v>
      </c>
      <c r="B161" s="14" t="s">
        <v>392</v>
      </c>
      <c r="C161" s="14" t="s">
        <v>443</v>
      </c>
      <c r="D161" s="14" t="s">
        <v>444</v>
      </c>
      <c r="E161" s="14" t="s">
        <v>21</v>
      </c>
      <c r="F161" s="14">
        <v>8</v>
      </c>
      <c r="G161" s="14" t="s">
        <v>395</v>
      </c>
      <c r="H161" s="14" t="s">
        <v>445</v>
      </c>
      <c r="I161" s="14">
        <v>980</v>
      </c>
      <c r="J161" s="14">
        <v>980</v>
      </c>
      <c r="K161" s="14" t="s">
        <v>446</v>
      </c>
      <c r="L161" s="14" t="s">
        <v>405</v>
      </c>
      <c r="M161" s="14">
        <v>1</v>
      </c>
      <c r="XEV161" s="4"/>
      <c r="XEW161" s="4"/>
      <c r="XEX161" s="4"/>
      <c r="XEY161" s="4"/>
      <c r="XEZ161" s="4"/>
    </row>
    <row r="162" s="1" customFormat="1" spans="1:13 16376:16380">
      <c r="A162" s="14">
        <v>157</v>
      </c>
      <c r="B162" s="14" t="s">
        <v>392</v>
      </c>
      <c r="C162" s="14" t="s">
        <v>443</v>
      </c>
      <c r="D162" s="14" t="s">
        <v>447</v>
      </c>
      <c r="E162" s="14" t="s">
        <v>21</v>
      </c>
      <c r="F162" s="14">
        <v>5</v>
      </c>
      <c r="G162" s="14" t="s">
        <v>395</v>
      </c>
      <c r="H162" s="14" t="s">
        <v>448</v>
      </c>
      <c r="I162" s="14">
        <v>600</v>
      </c>
      <c r="J162" s="14">
        <v>600</v>
      </c>
      <c r="K162" s="14" t="s">
        <v>446</v>
      </c>
      <c r="L162" s="14" t="s">
        <v>405</v>
      </c>
      <c r="M162" s="14">
        <v>1</v>
      </c>
      <c r="XEV162" s="4"/>
      <c r="XEW162" s="4"/>
      <c r="XEX162" s="4"/>
      <c r="XEY162" s="4"/>
      <c r="XEZ162" s="4"/>
    </row>
    <row r="163" s="1" customFormat="1" spans="1:13 16376:16380">
      <c r="A163" s="14">
        <v>158</v>
      </c>
      <c r="B163" s="14" t="s">
        <v>392</v>
      </c>
      <c r="C163" s="14" t="s">
        <v>443</v>
      </c>
      <c r="D163" s="14" t="s">
        <v>449</v>
      </c>
      <c r="E163" s="14" t="s">
        <v>21</v>
      </c>
      <c r="F163" s="14" t="s">
        <v>450</v>
      </c>
      <c r="G163" s="14" t="s">
        <v>395</v>
      </c>
      <c r="H163" s="14" t="s">
        <v>451</v>
      </c>
      <c r="I163" s="14">
        <v>600</v>
      </c>
      <c r="J163" s="14">
        <v>600</v>
      </c>
      <c r="K163" s="14" t="s">
        <v>446</v>
      </c>
      <c r="L163" s="14" t="s">
        <v>405</v>
      </c>
      <c r="M163" s="14">
        <v>1</v>
      </c>
      <c r="XEV163" s="4"/>
      <c r="XEW163" s="4"/>
      <c r="XEX163" s="4"/>
      <c r="XEY163" s="4"/>
      <c r="XEZ163" s="4"/>
    </row>
    <row r="164" s="1" customFormat="1" ht="21.6" spans="1:13 16376:16380">
      <c r="A164" s="14">
        <v>159</v>
      </c>
      <c r="B164" s="14" t="s">
        <v>392</v>
      </c>
      <c r="C164" s="14" t="s">
        <v>443</v>
      </c>
      <c r="D164" s="14" t="s">
        <v>452</v>
      </c>
      <c r="E164" s="14" t="s">
        <v>21</v>
      </c>
      <c r="F164" s="14" t="s">
        <v>453</v>
      </c>
      <c r="G164" s="14" t="s">
        <v>395</v>
      </c>
      <c r="H164" s="14" t="s">
        <v>454</v>
      </c>
      <c r="I164" s="14">
        <v>1300</v>
      </c>
      <c r="J164" s="14">
        <v>1300</v>
      </c>
      <c r="K164" s="14" t="s">
        <v>446</v>
      </c>
      <c r="L164" s="14" t="s">
        <v>405</v>
      </c>
      <c r="M164" s="14">
        <v>1</v>
      </c>
      <c r="XEV164" s="4"/>
      <c r="XEW164" s="4"/>
      <c r="XEX164" s="4"/>
      <c r="XEY164" s="4"/>
      <c r="XEZ164" s="4"/>
    </row>
    <row r="165" s="1" customFormat="1" spans="1:13 16376:16380">
      <c r="A165" s="14">
        <v>160</v>
      </c>
      <c r="B165" s="14" t="s">
        <v>392</v>
      </c>
      <c r="C165" s="14" t="s">
        <v>443</v>
      </c>
      <c r="D165" s="14" t="s">
        <v>455</v>
      </c>
      <c r="E165" s="14" t="s">
        <v>21</v>
      </c>
      <c r="F165" s="14">
        <v>4</v>
      </c>
      <c r="G165" s="14" t="s">
        <v>395</v>
      </c>
      <c r="H165" s="14" t="s">
        <v>456</v>
      </c>
      <c r="I165" s="14">
        <v>1900</v>
      </c>
      <c r="J165" s="14">
        <v>1900</v>
      </c>
      <c r="K165" s="14" t="s">
        <v>446</v>
      </c>
      <c r="L165" s="14" t="s">
        <v>405</v>
      </c>
      <c r="M165" s="14">
        <v>1</v>
      </c>
      <c r="XEV165" s="4"/>
      <c r="XEW165" s="4"/>
      <c r="XEX165" s="4"/>
      <c r="XEY165" s="4"/>
      <c r="XEZ165" s="4"/>
    </row>
    <row r="166" s="1" customFormat="1" spans="1:13 16376:16380">
      <c r="A166" s="14">
        <v>161</v>
      </c>
      <c r="B166" s="14" t="s">
        <v>457</v>
      </c>
      <c r="C166" s="14" t="s">
        <v>443</v>
      </c>
      <c r="D166" s="14" t="s">
        <v>458</v>
      </c>
      <c r="E166" s="14" t="s">
        <v>21</v>
      </c>
      <c r="F166" s="14">
        <v>3</v>
      </c>
      <c r="G166" s="14" t="s">
        <v>395</v>
      </c>
      <c r="H166" s="14" t="s">
        <v>459</v>
      </c>
      <c r="I166" s="14">
        <v>600</v>
      </c>
      <c r="J166" s="14">
        <v>600</v>
      </c>
      <c r="K166" s="14" t="s">
        <v>446</v>
      </c>
      <c r="L166" s="14" t="s">
        <v>405</v>
      </c>
      <c r="M166" s="14">
        <v>1</v>
      </c>
      <c r="XEV166" s="4"/>
      <c r="XEW166" s="4"/>
      <c r="XEX166" s="4"/>
      <c r="XEY166" s="4"/>
      <c r="XEZ166" s="4"/>
    </row>
    <row r="167" s="1" customFormat="1" spans="1:13 16376:16380">
      <c r="A167" s="14">
        <v>162</v>
      </c>
      <c r="B167" s="14" t="s">
        <v>392</v>
      </c>
      <c r="C167" s="14" t="s">
        <v>460</v>
      </c>
      <c r="D167" s="14" t="s">
        <v>461</v>
      </c>
      <c r="E167" s="14" t="s">
        <v>21</v>
      </c>
      <c r="F167" s="14">
        <v>1</v>
      </c>
      <c r="G167" s="14" t="s">
        <v>395</v>
      </c>
      <c r="H167" s="14" t="s">
        <v>436</v>
      </c>
      <c r="I167" s="14">
        <v>200</v>
      </c>
      <c r="J167" s="14">
        <v>200</v>
      </c>
      <c r="K167" s="14" t="s">
        <v>462</v>
      </c>
      <c r="L167" s="14" t="s">
        <v>70</v>
      </c>
      <c r="M167" s="14" t="s">
        <v>463</v>
      </c>
      <c r="XEV167" s="4"/>
      <c r="XEW167" s="4"/>
      <c r="XEX167" s="4"/>
      <c r="XEY167" s="4"/>
      <c r="XEZ167" s="4"/>
    </row>
    <row r="168" s="1" customFormat="1" spans="1:13 16376:16380">
      <c r="A168" s="14">
        <v>163</v>
      </c>
      <c r="B168" s="14" t="s">
        <v>392</v>
      </c>
      <c r="C168" s="14" t="s">
        <v>460</v>
      </c>
      <c r="D168" s="14" t="s">
        <v>464</v>
      </c>
      <c r="E168" s="14" t="s">
        <v>21</v>
      </c>
      <c r="F168" s="14">
        <v>2</v>
      </c>
      <c r="G168" s="14" t="s">
        <v>395</v>
      </c>
      <c r="H168" s="14" t="s">
        <v>424</v>
      </c>
      <c r="I168" s="14">
        <v>600</v>
      </c>
      <c r="J168" s="14">
        <v>600</v>
      </c>
      <c r="K168" s="14" t="s">
        <v>465</v>
      </c>
      <c r="L168" s="14" t="s">
        <v>405</v>
      </c>
      <c r="M168" s="14">
        <v>1</v>
      </c>
      <c r="XEV168" s="4"/>
      <c r="XEW168" s="4"/>
      <c r="XEX168" s="4"/>
      <c r="XEY168" s="4"/>
      <c r="XEZ168" s="4"/>
    </row>
    <row r="169" s="1" customFormat="1" ht="21.6" spans="1:13 16376:16380">
      <c r="A169" s="14">
        <v>164</v>
      </c>
      <c r="B169" s="14" t="s">
        <v>392</v>
      </c>
      <c r="C169" s="14" t="s">
        <v>466</v>
      </c>
      <c r="D169" s="14" t="s">
        <v>467</v>
      </c>
      <c r="E169" s="14" t="s">
        <v>21</v>
      </c>
      <c r="F169" s="14">
        <v>5</v>
      </c>
      <c r="G169" s="14" t="s">
        <v>395</v>
      </c>
      <c r="H169" s="14" t="s">
        <v>468</v>
      </c>
      <c r="I169" s="14">
        <v>1500</v>
      </c>
      <c r="J169" s="14">
        <v>1500</v>
      </c>
      <c r="K169" s="14" t="s">
        <v>469</v>
      </c>
      <c r="L169" s="14" t="s">
        <v>405</v>
      </c>
      <c r="M169" s="14" t="s">
        <v>470</v>
      </c>
      <c r="XEV169" s="4"/>
      <c r="XEW169" s="4"/>
      <c r="XEX169" s="4"/>
      <c r="XEY169" s="4"/>
      <c r="XEZ169" s="4"/>
    </row>
    <row r="170" s="1" customFormat="1" ht="21.6" spans="1:13 16376:16380">
      <c r="A170" s="14">
        <v>165</v>
      </c>
      <c r="B170" s="14" t="s">
        <v>392</v>
      </c>
      <c r="C170" s="14" t="s">
        <v>466</v>
      </c>
      <c r="D170" s="14" t="s">
        <v>471</v>
      </c>
      <c r="E170" s="14" t="s">
        <v>21</v>
      </c>
      <c r="F170" s="14">
        <v>6</v>
      </c>
      <c r="G170" s="14" t="s">
        <v>395</v>
      </c>
      <c r="H170" s="14" t="s">
        <v>472</v>
      </c>
      <c r="I170" s="14">
        <v>600</v>
      </c>
      <c r="J170" s="14">
        <v>600</v>
      </c>
      <c r="K170" s="14" t="s">
        <v>469</v>
      </c>
      <c r="L170" s="14" t="s">
        <v>405</v>
      </c>
      <c r="M170" s="14" t="s">
        <v>473</v>
      </c>
      <c r="XEV170" s="4"/>
      <c r="XEW170" s="4"/>
      <c r="XEX170" s="4"/>
      <c r="XEY170" s="4"/>
      <c r="XEZ170" s="4"/>
    </row>
    <row r="171" s="1" customFormat="1" ht="21.6" spans="1:13 16376:16380">
      <c r="A171" s="14">
        <v>166</v>
      </c>
      <c r="B171" s="14" t="s">
        <v>392</v>
      </c>
      <c r="C171" s="14" t="s">
        <v>466</v>
      </c>
      <c r="D171" s="14" t="s">
        <v>474</v>
      </c>
      <c r="E171" s="14" t="s">
        <v>21</v>
      </c>
      <c r="F171" s="14">
        <v>2</v>
      </c>
      <c r="G171" s="14" t="s">
        <v>395</v>
      </c>
      <c r="H171" s="14" t="s">
        <v>475</v>
      </c>
      <c r="I171" s="14">
        <v>1340</v>
      </c>
      <c r="J171" s="14">
        <v>1340</v>
      </c>
      <c r="K171" s="14" t="s">
        <v>469</v>
      </c>
      <c r="L171" s="14" t="s">
        <v>405</v>
      </c>
      <c r="M171" s="14">
        <v>1</v>
      </c>
      <c r="XEV171" s="4"/>
      <c r="XEW171" s="4"/>
      <c r="XEX171" s="4"/>
      <c r="XEY171" s="4"/>
      <c r="XEZ171" s="4"/>
    </row>
    <row r="172" s="1" customFormat="1" ht="21.6" spans="1:13 16376:16380">
      <c r="A172" s="14">
        <v>167</v>
      </c>
      <c r="B172" s="14" t="s">
        <v>392</v>
      </c>
      <c r="C172" s="14" t="s">
        <v>466</v>
      </c>
      <c r="D172" s="14" t="s">
        <v>476</v>
      </c>
      <c r="E172" s="14" t="s">
        <v>21</v>
      </c>
      <c r="F172" s="14">
        <v>6</v>
      </c>
      <c r="G172" s="14" t="s">
        <v>395</v>
      </c>
      <c r="H172" s="14" t="s">
        <v>477</v>
      </c>
      <c r="I172" s="14">
        <v>1000</v>
      </c>
      <c r="J172" s="14">
        <v>1000</v>
      </c>
      <c r="K172" s="14" t="s">
        <v>469</v>
      </c>
      <c r="L172" s="14" t="s">
        <v>405</v>
      </c>
      <c r="M172" s="14" t="s">
        <v>473</v>
      </c>
      <c r="XEV172" s="4"/>
      <c r="XEW172" s="4"/>
      <c r="XEX172" s="4"/>
      <c r="XEY172" s="4"/>
      <c r="XEZ172" s="4"/>
    </row>
    <row r="173" s="1" customFormat="1" ht="21.6" spans="1:13 16376:16380">
      <c r="A173" s="14">
        <v>168</v>
      </c>
      <c r="B173" s="14" t="s">
        <v>392</v>
      </c>
      <c r="C173" s="14" t="s">
        <v>466</v>
      </c>
      <c r="D173" s="14" t="s">
        <v>478</v>
      </c>
      <c r="E173" s="14" t="s">
        <v>479</v>
      </c>
      <c r="F173" s="14">
        <v>5</v>
      </c>
      <c r="G173" s="14" t="s">
        <v>480</v>
      </c>
      <c r="H173" s="14" t="s">
        <v>481</v>
      </c>
      <c r="I173" s="14">
        <v>1000</v>
      </c>
      <c r="J173" s="14">
        <v>1000</v>
      </c>
      <c r="K173" s="14" t="s">
        <v>469</v>
      </c>
      <c r="L173" s="14" t="s">
        <v>405</v>
      </c>
      <c r="M173" s="14">
        <v>1</v>
      </c>
      <c r="XEV173" s="4"/>
      <c r="XEW173" s="4"/>
      <c r="XEX173" s="4"/>
      <c r="XEY173" s="4"/>
      <c r="XEZ173" s="4"/>
    </row>
    <row r="174" s="1" customFormat="1" ht="21.6" spans="1:13 16376:16380">
      <c r="A174" s="14">
        <v>169</v>
      </c>
      <c r="B174" s="14" t="s">
        <v>392</v>
      </c>
      <c r="C174" s="14" t="s">
        <v>26</v>
      </c>
      <c r="D174" s="14" t="s">
        <v>482</v>
      </c>
      <c r="E174" s="14" t="s">
        <v>21</v>
      </c>
      <c r="F174" s="14">
        <v>1</v>
      </c>
      <c r="G174" s="14" t="s">
        <v>395</v>
      </c>
      <c r="H174" s="14" t="s">
        <v>483</v>
      </c>
      <c r="I174" s="14">
        <v>200</v>
      </c>
      <c r="J174" s="14">
        <v>200</v>
      </c>
      <c r="K174" s="14" t="s">
        <v>484</v>
      </c>
      <c r="L174" s="14" t="s">
        <v>57</v>
      </c>
      <c r="M174" s="14" t="s">
        <v>434</v>
      </c>
      <c r="XEV174" s="4"/>
      <c r="XEW174" s="4"/>
      <c r="XEX174" s="4"/>
      <c r="XEY174" s="4"/>
      <c r="XEZ174" s="4"/>
    </row>
    <row r="175" s="1" customFormat="1" spans="1:13 16376:16380">
      <c r="A175" s="14">
        <v>170</v>
      </c>
      <c r="B175" s="14" t="s">
        <v>392</v>
      </c>
      <c r="C175" s="14" t="s">
        <v>26</v>
      </c>
      <c r="D175" s="14" t="s">
        <v>485</v>
      </c>
      <c r="E175" s="14" t="s">
        <v>21</v>
      </c>
      <c r="F175" s="14">
        <v>2</v>
      </c>
      <c r="G175" s="14" t="s">
        <v>395</v>
      </c>
      <c r="H175" s="14" t="s">
        <v>486</v>
      </c>
      <c r="I175" s="14">
        <v>600</v>
      </c>
      <c r="J175" s="14">
        <v>600</v>
      </c>
      <c r="K175" s="14" t="s">
        <v>484</v>
      </c>
      <c r="L175" s="14" t="s">
        <v>57</v>
      </c>
      <c r="M175" s="14">
        <v>1</v>
      </c>
      <c r="XEV175" s="4"/>
      <c r="XEW175" s="4"/>
      <c r="XEX175" s="4"/>
      <c r="XEY175" s="4"/>
      <c r="XEZ175" s="4"/>
    </row>
    <row r="176" s="1" customFormat="1" ht="21.6" spans="1:13 16376:16380">
      <c r="A176" s="14">
        <v>171</v>
      </c>
      <c r="B176" s="14" t="s">
        <v>392</v>
      </c>
      <c r="C176" s="14" t="s">
        <v>26</v>
      </c>
      <c r="D176" s="14" t="s">
        <v>487</v>
      </c>
      <c r="E176" s="14" t="s">
        <v>21</v>
      </c>
      <c r="F176" s="14">
        <v>2</v>
      </c>
      <c r="G176" s="14" t="s">
        <v>395</v>
      </c>
      <c r="H176" s="14" t="s">
        <v>483</v>
      </c>
      <c r="I176" s="14">
        <v>200</v>
      </c>
      <c r="J176" s="14">
        <v>200</v>
      </c>
      <c r="K176" s="14" t="s">
        <v>484</v>
      </c>
      <c r="L176" s="14" t="s">
        <v>57</v>
      </c>
      <c r="M176" s="14" t="s">
        <v>488</v>
      </c>
      <c r="XEV176" s="4"/>
      <c r="XEW176" s="4"/>
      <c r="XEX176" s="4"/>
      <c r="XEY176" s="4"/>
      <c r="XEZ176" s="4"/>
    </row>
    <row r="177" s="1" customFormat="1" spans="1:13 16376:16380">
      <c r="A177" s="14">
        <v>172</v>
      </c>
      <c r="B177" s="14" t="s">
        <v>392</v>
      </c>
      <c r="C177" s="14" t="s">
        <v>489</v>
      </c>
      <c r="D177" s="14" t="s">
        <v>490</v>
      </c>
      <c r="E177" s="14" t="s">
        <v>21</v>
      </c>
      <c r="F177" s="14">
        <v>1</v>
      </c>
      <c r="G177" s="14" t="s">
        <v>395</v>
      </c>
      <c r="H177" s="14" t="s">
        <v>491</v>
      </c>
      <c r="I177" s="14">
        <v>600</v>
      </c>
      <c r="J177" s="14">
        <v>600</v>
      </c>
      <c r="K177" s="14" t="s">
        <v>492</v>
      </c>
      <c r="L177" s="14" t="s">
        <v>70</v>
      </c>
      <c r="M177" s="14">
        <v>1</v>
      </c>
      <c r="XEV177" s="4"/>
      <c r="XEW177" s="4"/>
      <c r="XEX177" s="4"/>
      <c r="XEY177" s="4"/>
      <c r="XEZ177" s="4"/>
    </row>
    <row r="178" s="1" customFormat="1" spans="1:13 16376:16380">
      <c r="A178" s="14">
        <v>173</v>
      </c>
      <c r="B178" s="14" t="s">
        <v>392</v>
      </c>
      <c r="C178" s="14" t="s">
        <v>493</v>
      </c>
      <c r="D178" s="14" t="s">
        <v>494</v>
      </c>
      <c r="E178" s="14" t="s">
        <v>21</v>
      </c>
      <c r="F178" s="14">
        <v>2</v>
      </c>
      <c r="G178" s="14" t="s">
        <v>395</v>
      </c>
      <c r="H178" s="14" t="s">
        <v>495</v>
      </c>
      <c r="I178" s="14">
        <v>1140</v>
      </c>
      <c r="J178" s="14">
        <v>1140</v>
      </c>
      <c r="K178" s="14" t="s">
        <v>496</v>
      </c>
      <c r="L178" s="14" t="s">
        <v>70</v>
      </c>
      <c r="M178" s="14">
        <v>1</v>
      </c>
      <c r="XEV178" s="4"/>
      <c r="XEW178" s="4"/>
      <c r="XEX178" s="4"/>
      <c r="XEY178" s="4"/>
      <c r="XEZ178" s="4"/>
    </row>
    <row r="179" s="1" customFormat="1" spans="1:13 16376:16380">
      <c r="A179" s="14">
        <v>174</v>
      </c>
      <c r="B179" s="14" t="s">
        <v>392</v>
      </c>
      <c r="C179" s="14" t="s">
        <v>493</v>
      </c>
      <c r="D179" s="14" t="s">
        <v>497</v>
      </c>
      <c r="E179" s="14" t="s">
        <v>21</v>
      </c>
      <c r="F179" s="14">
        <v>6</v>
      </c>
      <c r="G179" s="14" t="s">
        <v>395</v>
      </c>
      <c r="H179" s="14" t="s">
        <v>498</v>
      </c>
      <c r="I179" s="14">
        <v>1000</v>
      </c>
      <c r="J179" s="14">
        <v>1000</v>
      </c>
      <c r="K179" s="14" t="s">
        <v>496</v>
      </c>
      <c r="L179" s="14" t="s">
        <v>70</v>
      </c>
      <c r="M179" s="14">
        <v>1</v>
      </c>
      <c r="XEV179" s="4"/>
      <c r="XEW179" s="4"/>
      <c r="XEX179" s="4"/>
      <c r="XEY179" s="4"/>
      <c r="XEZ179" s="4"/>
    </row>
    <row r="180" s="1" customFormat="1" spans="1:13 16376:16380">
      <c r="A180" s="14">
        <v>175</v>
      </c>
      <c r="B180" s="14" t="s">
        <v>392</v>
      </c>
      <c r="C180" s="14" t="s">
        <v>493</v>
      </c>
      <c r="D180" s="14" t="s">
        <v>499</v>
      </c>
      <c r="E180" s="14" t="s">
        <v>21</v>
      </c>
      <c r="F180" s="14">
        <v>3</v>
      </c>
      <c r="G180" s="14" t="s">
        <v>395</v>
      </c>
      <c r="H180" s="14" t="s">
        <v>500</v>
      </c>
      <c r="I180" s="14">
        <v>600</v>
      </c>
      <c r="J180" s="14">
        <v>600</v>
      </c>
      <c r="K180" s="14" t="s">
        <v>496</v>
      </c>
      <c r="L180" s="14" t="s">
        <v>70</v>
      </c>
      <c r="M180" s="14">
        <v>1</v>
      </c>
      <c r="XEV180" s="4"/>
      <c r="XEW180" s="4"/>
      <c r="XEX180" s="4"/>
      <c r="XEY180" s="4"/>
      <c r="XEZ180" s="4"/>
    </row>
    <row r="181" s="1" customFormat="1" ht="21.6" spans="1:13 16376:16380">
      <c r="A181" s="14">
        <v>176</v>
      </c>
      <c r="B181" s="14" t="s">
        <v>392</v>
      </c>
      <c r="C181" s="14" t="s">
        <v>493</v>
      </c>
      <c r="D181" s="14" t="s">
        <v>501</v>
      </c>
      <c r="E181" s="14" t="s">
        <v>21</v>
      </c>
      <c r="F181" s="14">
        <v>5</v>
      </c>
      <c r="G181" s="14" t="s">
        <v>395</v>
      </c>
      <c r="H181" s="14" t="s">
        <v>502</v>
      </c>
      <c r="I181" s="14">
        <v>200</v>
      </c>
      <c r="J181" s="14">
        <v>200</v>
      </c>
      <c r="K181" s="14" t="s">
        <v>496</v>
      </c>
      <c r="L181" s="14" t="s">
        <v>70</v>
      </c>
      <c r="M181" s="14" t="s">
        <v>503</v>
      </c>
      <c r="XEV181" s="4"/>
      <c r="XEW181" s="4"/>
      <c r="XEX181" s="4"/>
      <c r="XEY181" s="4"/>
      <c r="XEZ181" s="4"/>
    </row>
    <row r="182" s="1" customFormat="1" ht="21.6" spans="1:13 16376:16380">
      <c r="A182" s="14">
        <v>177</v>
      </c>
      <c r="B182" s="14" t="s">
        <v>392</v>
      </c>
      <c r="C182" s="14" t="s">
        <v>504</v>
      </c>
      <c r="D182" s="14" t="s">
        <v>505</v>
      </c>
      <c r="E182" s="14" t="s">
        <v>21</v>
      </c>
      <c r="F182" s="14">
        <v>1</v>
      </c>
      <c r="G182" s="14" t="s">
        <v>395</v>
      </c>
      <c r="H182" s="14" t="s">
        <v>486</v>
      </c>
      <c r="I182" s="14">
        <v>600</v>
      </c>
      <c r="J182" s="14">
        <v>600</v>
      </c>
      <c r="K182" s="14" t="s">
        <v>506</v>
      </c>
      <c r="L182" s="14" t="s">
        <v>405</v>
      </c>
      <c r="M182" s="14">
        <v>1</v>
      </c>
      <c r="XEV182" s="4"/>
      <c r="XEW182" s="4"/>
      <c r="XEX182" s="4"/>
      <c r="XEY182" s="4"/>
      <c r="XEZ182" s="4"/>
    </row>
    <row r="183" s="1" customFormat="1" ht="21.6" spans="1:13 16376:16380">
      <c r="A183" s="14">
        <v>178</v>
      </c>
      <c r="B183" s="14" t="s">
        <v>392</v>
      </c>
      <c r="C183" s="14" t="s">
        <v>504</v>
      </c>
      <c r="D183" s="14" t="s">
        <v>507</v>
      </c>
      <c r="E183" s="14" t="s">
        <v>21</v>
      </c>
      <c r="F183" s="14">
        <v>1</v>
      </c>
      <c r="G183" s="14" t="s">
        <v>75</v>
      </c>
      <c r="H183" s="14" t="s">
        <v>508</v>
      </c>
      <c r="I183" s="14">
        <v>600</v>
      </c>
      <c r="J183" s="14">
        <v>600</v>
      </c>
      <c r="K183" s="14" t="s">
        <v>506</v>
      </c>
      <c r="L183" s="14" t="s">
        <v>405</v>
      </c>
      <c r="M183" s="14">
        <v>1</v>
      </c>
      <c r="XEV183" s="4"/>
      <c r="XEW183" s="4"/>
      <c r="XEX183" s="4"/>
      <c r="XEY183" s="4"/>
      <c r="XEZ183" s="4"/>
    </row>
    <row r="184" s="1" customFormat="1" ht="21.6" spans="1:13 16376:16380">
      <c r="A184" s="14">
        <v>179</v>
      </c>
      <c r="B184" s="14" t="s">
        <v>392</v>
      </c>
      <c r="C184" s="14" t="s">
        <v>504</v>
      </c>
      <c r="D184" s="14" t="s">
        <v>509</v>
      </c>
      <c r="E184" s="14" t="s">
        <v>21</v>
      </c>
      <c r="F184" s="14">
        <v>4</v>
      </c>
      <c r="G184" s="14" t="s">
        <v>75</v>
      </c>
      <c r="H184" s="14" t="s">
        <v>508</v>
      </c>
      <c r="I184" s="14">
        <v>600</v>
      </c>
      <c r="J184" s="14">
        <v>600</v>
      </c>
      <c r="K184" s="14" t="s">
        <v>506</v>
      </c>
      <c r="L184" s="14" t="s">
        <v>405</v>
      </c>
      <c r="M184" s="14">
        <v>1</v>
      </c>
      <c r="XEV184" s="4"/>
      <c r="XEW184" s="4"/>
      <c r="XEX184" s="4"/>
      <c r="XEY184" s="4"/>
      <c r="XEZ184" s="4"/>
    </row>
    <row r="185" s="1" customFormat="1" ht="21.6" spans="1:13 16376:16380">
      <c r="A185" s="14">
        <v>180</v>
      </c>
      <c r="B185" s="14" t="s">
        <v>392</v>
      </c>
      <c r="C185" s="14" t="s">
        <v>504</v>
      </c>
      <c r="D185" s="14" t="s">
        <v>510</v>
      </c>
      <c r="E185" s="14" t="s">
        <v>21</v>
      </c>
      <c r="F185" s="14">
        <v>3</v>
      </c>
      <c r="G185" s="14" t="s">
        <v>418</v>
      </c>
      <c r="H185" s="14" t="s">
        <v>511</v>
      </c>
      <c r="I185" s="14">
        <v>1200</v>
      </c>
      <c r="J185" s="14">
        <v>1200</v>
      </c>
      <c r="K185" s="14" t="s">
        <v>506</v>
      </c>
      <c r="L185" s="14" t="s">
        <v>405</v>
      </c>
      <c r="M185" s="14">
        <v>1</v>
      </c>
      <c r="XEV185" s="4"/>
      <c r="XEW185" s="4"/>
      <c r="XEX185" s="4"/>
      <c r="XEY185" s="4"/>
      <c r="XEZ185" s="4"/>
    </row>
    <row r="186" s="1" customFormat="1" ht="21.6" spans="1:13 16376:16380">
      <c r="A186" s="14">
        <v>181</v>
      </c>
      <c r="B186" s="14" t="s">
        <v>392</v>
      </c>
      <c r="C186" s="14" t="s">
        <v>504</v>
      </c>
      <c r="D186" s="14" t="s">
        <v>512</v>
      </c>
      <c r="E186" s="14" t="s">
        <v>21</v>
      </c>
      <c r="F186" s="14">
        <v>3</v>
      </c>
      <c r="G186" s="14" t="s">
        <v>395</v>
      </c>
      <c r="H186" s="14" t="s">
        <v>513</v>
      </c>
      <c r="I186" s="14">
        <v>1480</v>
      </c>
      <c r="J186" s="14">
        <v>1480</v>
      </c>
      <c r="K186" s="14" t="s">
        <v>506</v>
      </c>
      <c r="L186" s="14" t="s">
        <v>405</v>
      </c>
      <c r="M186" s="14" t="s">
        <v>514</v>
      </c>
      <c r="XEV186" s="4"/>
      <c r="XEW186" s="4"/>
      <c r="XEX186" s="4"/>
      <c r="XEY186" s="4"/>
      <c r="XEZ186" s="4"/>
    </row>
    <row r="187" s="1" customFormat="1" ht="21.6" spans="1:13 16376:16380">
      <c r="A187" s="14">
        <v>182</v>
      </c>
      <c r="B187" s="14" t="s">
        <v>392</v>
      </c>
      <c r="C187" s="14" t="s">
        <v>515</v>
      </c>
      <c r="D187" s="14" t="s">
        <v>516</v>
      </c>
      <c r="E187" s="14" t="s">
        <v>21</v>
      </c>
      <c r="F187" s="14">
        <v>3</v>
      </c>
      <c r="G187" s="14" t="s">
        <v>395</v>
      </c>
      <c r="H187" s="14" t="s">
        <v>517</v>
      </c>
      <c r="I187" s="14">
        <v>1200</v>
      </c>
      <c r="J187" s="14">
        <v>1200</v>
      </c>
      <c r="K187" s="14" t="s">
        <v>518</v>
      </c>
      <c r="L187" s="14" t="s">
        <v>128</v>
      </c>
      <c r="M187" s="14">
        <v>1</v>
      </c>
      <c r="XEV187" s="4"/>
      <c r="XEW187" s="4"/>
      <c r="XEX187" s="4"/>
      <c r="XEY187" s="4"/>
      <c r="XEZ187" s="4"/>
    </row>
    <row r="188" s="1" customFormat="1" ht="21.6" spans="1:13 16376:16380">
      <c r="A188" s="14">
        <v>183</v>
      </c>
      <c r="B188" s="14" t="s">
        <v>392</v>
      </c>
      <c r="C188" s="14" t="s">
        <v>515</v>
      </c>
      <c r="D188" s="14" t="s">
        <v>519</v>
      </c>
      <c r="E188" s="14" t="s">
        <v>21</v>
      </c>
      <c r="F188" s="14">
        <v>3</v>
      </c>
      <c r="G188" s="14" t="s">
        <v>395</v>
      </c>
      <c r="H188" s="14" t="s">
        <v>520</v>
      </c>
      <c r="I188" s="14">
        <v>1200</v>
      </c>
      <c r="J188" s="14">
        <v>1200</v>
      </c>
      <c r="K188" s="14" t="s">
        <v>518</v>
      </c>
      <c r="L188" s="14" t="s">
        <v>128</v>
      </c>
      <c r="M188" s="14">
        <v>1</v>
      </c>
      <c r="XEV188" s="4"/>
      <c r="XEW188" s="4"/>
      <c r="XEX188" s="4"/>
      <c r="XEY188" s="4"/>
      <c r="XEZ188" s="4"/>
    </row>
    <row r="189" s="1" customFormat="1" ht="21.6" spans="1:13 16376:16380">
      <c r="A189" s="14">
        <v>184</v>
      </c>
      <c r="B189" s="14" t="s">
        <v>392</v>
      </c>
      <c r="C189" s="14" t="s">
        <v>515</v>
      </c>
      <c r="D189" s="14" t="s">
        <v>521</v>
      </c>
      <c r="E189" s="14" t="s">
        <v>21</v>
      </c>
      <c r="F189" s="14" t="s">
        <v>450</v>
      </c>
      <c r="G189" s="14" t="s">
        <v>395</v>
      </c>
      <c r="H189" s="14" t="s">
        <v>483</v>
      </c>
      <c r="I189" s="14">
        <v>600</v>
      </c>
      <c r="J189" s="14">
        <v>600</v>
      </c>
      <c r="K189" s="14" t="s">
        <v>518</v>
      </c>
      <c r="L189" s="14" t="s">
        <v>128</v>
      </c>
      <c r="M189" s="14">
        <v>1</v>
      </c>
      <c r="XEV189" s="4"/>
      <c r="XEW189" s="4"/>
      <c r="XEX189" s="4"/>
      <c r="XEY189" s="4"/>
      <c r="XEZ189" s="4"/>
    </row>
    <row r="190" s="1" customFormat="1" ht="21.6" spans="1:13 16376:16380">
      <c r="A190" s="14">
        <v>185</v>
      </c>
      <c r="B190" s="14" t="s">
        <v>392</v>
      </c>
      <c r="C190" s="14" t="s">
        <v>522</v>
      </c>
      <c r="D190" s="14" t="s">
        <v>523</v>
      </c>
      <c r="E190" s="14" t="s">
        <v>21</v>
      </c>
      <c r="F190" s="14">
        <v>4</v>
      </c>
      <c r="G190" s="14" t="s">
        <v>395</v>
      </c>
      <c r="H190" s="14" t="s">
        <v>448</v>
      </c>
      <c r="I190" s="14">
        <v>200</v>
      </c>
      <c r="J190" s="14">
        <v>200</v>
      </c>
      <c r="K190" s="14" t="s">
        <v>524</v>
      </c>
      <c r="L190" s="14" t="s">
        <v>405</v>
      </c>
      <c r="M190" s="14" t="s">
        <v>514</v>
      </c>
      <c r="XEV190" s="4"/>
      <c r="XEW190" s="4"/>
      <c r="XEX190" s="4"/>
      <c r="XEY190" s="4"/>
      <c r="XEZ190" s="4"/>
    </row>
    <row r="191" s="1" customFormat="1" spans="1:13 16376:16380">
      <c r="A191" s="14">
        <v>186</v>
      </c>
      <c r="B191" s="14" t="s">
        <v>392</v>
      </c>
      <c r="C191" s="14" t="s">
        <v>522</v>
      </c>
      <c r="D191" s="14" t="s">
        <v>525</v>
      </c>
      <c r="E191" s="14" t="s">
        <v>21</v>
      </c>
      <c r="F191" s="14">
        <v>1</v>
      </c>
      <c r="G191" s="14" t="s">
        <v>395</v>
      </c>
      <c r="H191" s="14" t="s">
        <v>526</v>
      </c>
      <c r="I191" s="14">
        <v>1200</v>
      </c>
      <c r="J191" s="14">
        <v>1200</v>
      </c>
      <c r="K191" s="14" t="s">
        <v>524</v>
      </c>
      <c r="L191" s="14" t="s">
        <v>405</v>
      </c>
      <c r="M191" s="14">
        <v>1</v>
      </c>
      <c r="XEV191" s="4"/>
      <c r="XEW191" s="4"/>
      <c r="XEX191" s="4"/>
      <c r="XEY191" s="4"/>
      <c r="XEZ191" s="4"/>
    </row>
    <row r="192" s="1" customFormat="1" spans="1:13 16376:16380">
      <c r="A192" s="14">
        <v>187</v>
      </c>
      <c r="B192" s="14" t="s">
        <v>392</v>
      </c>
      <c r="C192" s="14" t="s">
        <v>522</v>
      </c>
      <c r="D192" s="14" t="s">
        <v>527</v>
      </c>
      <c r="E192" s="14" t="s">
        <v>21</v>
      </c>
      <c r="F192" s="14">
        <v>2</v>
      </c>
      <c r="G192" s="14" t="s">
        <v>395</v>
      </c>
      <c r="H192" s="14" t="s">
        <v>363</v>
      </c>
      <c r="I192" s="14">
        <v>600</v>
      </c>
      <c r="J192" s="14">
        <v>600</v>
      </c>
      <c r="K192" s="14" t="s">
        <v>524</v>
      </c>
      <c r="L192" s="14" t="s">
        <v>405</v>
      </c>
      <c r="M192" s="14">
        <v>1</v>
      </c>
      <c r="XEV192" s="4"/>
      <c r="XEW192" s="4"/>
      <c r="XEX192" s="4"/>
      <c r="XEY192" s="4"/>
      <c r="XEZ192" s="4"/>
    </row>
    <row r="193" s="1" customFormat="1" spans="1:13 16376:16380">
      <c r="A193" s="14">
        <v>188</v>
      </c>
      <c r="B193" s="14" t="s">
        <v>392</v>
      </c>
      <c r="C193" s="14" t="s">
        <v>528</v>
      </c>
      <c r="D193" s="14" t="s">
        <v>529</v>
      </c>
      <c r="E193" s="14" t="s">
        <v>21</v>
      </c>
      <c r="F193" s="14">
        <v>1</v>
      </c>
      <c r="G193" s="14" t="s">
        <v>395</v>
      </c>
      <c r="H193" s="14" t="s">
        <v>530</v>
      </c>
      <c r="I193" s="14">
        <v>200</v>
      </c>
      <c r="J193" s="14">
        <v>200</v>
      </c>
      <c r="K193" s="14" t="s">
        <v>531</v>
      </c>
      <c r="L193" s="14" t="s">
        <v>128</v>
      </c>
      <c r="M193" s="14" t="s">
        <v>532</v>
      </c>
      <c r="XEV193" s="4"/>
      <c r="XEW193" s="4"/>
      <c r="XEX193" s="4"/>
      <c r="XEY193" s="4"/>
      <c r="XEZ193" s="4"/>
    </row>
    <row r="194" s="1" customFormat="1" spans="1:13 16376:16380">
      <c r="A194" s="14">
        <v>189</v>
      </c>
      <c r="B194" s="14" t="s">
        <v>392</v>
      </c>
      <c r="C194" s="14" t="s">
        <v>528</v>
      </c>
      <c r="D194" s="14" t="s">
        <v>533</v>
      </c>
      <c r="E194" s="14" t="s">
        <v>21</v>
      </c>
      <c r="F194" s="14">
        <v>2</v>
      </c>
      <c r="G194" s="14" t="s">
        <v>395</v>
      </c>
      <c r="H194" s="14" t="s">
        <v>534</v>
      </c>
      <c r="I194" s="14">
        <v>200</v>
      </c>
      <c r="J194" s="14">
        <v>200</v>
      </c>
      <c r="K194" s="14" t="s">
        <v>531</v>
      </c>
      <c r="L194" s="14" t="s">
        <v>128</v>
      </c>
      <c r="M194" s="14" t="s">
        <v>535</v>
      </c>
      <c r="XEV194" s="4"/>
      <c r="XEW194" s="4"/>
      <c r="XEX194" s="4"/>
      <c r="XEY194" s="4"/>
      <c r="XEZ194" s="4"/>
    </row>
    <row r="195" s="1" customFormat="1" ht="21.6" spans="1:13 16376:16380">
      <c r="A195" s="14">
        <v>190</v>
      </c>
      <c r="B195" s="14" t="s">
        <v>392</v>
      </c>
      <c r="C195" s="14" t="s">
        <v>528</v>
      </c>
      <c r="D195" s="14" t="s">
        <v>536</v>
      </c>
      <c r="E195" s="14" t="s">
        <v>21</v>
      </c>
      <c r="F195" s="14">
        <v>5</v>
      </c>
      <c r="G195" s="14" t="s">
        <v>537</v>
      </c>
      <c r="H195" s="14" t="s">
        <v>538</v>
      </c>
      <c r="I195" s="14">
        <v>1000</v>
      </c>
      <c r="J195" s="14">
        <v>1000</v>
      </c>
      <c r="K195" s="14" t="s">
        <v>531</v>
      </c>
      <c r="L195" s="14" t="s">
        <v>128</v>
      </c>
      <c r="M195" s="14" t="s">
        <v>539</v>
      </c>
      <c r="XEV195" s="4"/>
      <c r="XEW195" s="4"/>
      <c r="XEX195" s="4"/>
      <c r="XEY195" s="4"/>
      <c r="XEZ195" s="4"/>
    </row>
    <row r="196" s="1" customFormat="1" ht="21.6" spans="1:13 16376:16380">
      <c r="A196" s="14">
        <v>191</v>
      </c>
      <c r="B196" s="14" t="s">
        <v>392</v>
      </c>
      <c r="C196" s="14" t="s">
        <v>528</v>
      </c>
      <c r="D196" s="14" t="s">
        <v>540</v>
      </c>
      <c r="E196" s="14" t="s">
        <v>21</v>
      </c>
      <c r="F196" s="14">
        <v>6</v>
      </c>
      <c r="G196" s="14" t="s">
        <v>395</v>
      </c>
      <c r="H196" s="14" t="s">
        <v>541</v>
      </c>
      <c r="I196" s="14">
        <v>980</v>
      </c>
      <c r="J196" s="14">
        <v>980</v>
      </c>
      <c r="K196" s="14" t="s">
        <v>531</v>
      </c>
      <c r="L196" s="14" t="s">
        <v>128</v>
      </c>
      <c r="M196" s="14" t="s">
        <v>535</v>
      </c>
      <c r="XEV196" s="4"/>
      <c r="XEW196" s="4"/>
      <c r="XEX196" s="4"/>
      <c r="XEY196" s="4"/>
      <c r="XEZ196" s="4"/>
    </row>
    <row r="197" s="1" customFormat="1" spans="1:13 16376:16380">
      <c r="A197" s="14">
        <v>192</v>
      </c>
      <c r="B197" s="14" t="s">
        <v>392</v>
      </c>
      <c r="C197" s="14" t="s">
        <v>528</v>
      </c>
      <c r="D197" s="14" t="s">
        <v>542</v>
      </c>
      <c r="E197" s="14" t="s">
        <v>21</v>
      </c>
      <c r="F197" s="14">
        <v>3</v>
      </c>
      <c r="G197" s="14" t="s">
        <v>395</v>
      </c>
      <c r="H197" s="14" t="s">
        <v>543</v>
      </c>
      <c r="I197" s="14">
        <v>800</v>
      </c>
      <c r="J197" s="14">
        <v>800</v>
      </c>
      <c r="K197" s="14" t="s">
        <v>531</v>
      </c>
      <c r="L197" s="14" t="s">
        <v>128</v>
      </c>
      <c r="M197" s="14">
        <v>1</v>
      </c>
      <c r="XEV197" s="4"/>
      <c r="XEW197" s="4"/>
      <c r="XEX197" s="4"/>
      <c r="XEY197" s="4"/>
      <c r="XEZ197" s="4"/>
    </row>
    <row r="198" s="1" customFormat="1" ht="21.6" spans="1:13 16376:16380">
      <c r="A198" s="14">
        <v>193</v>
      </c>
      <c r="B198" s="14" t="s">
        <v>392</v>
      </c>
      <c r="C198" s="14" t="s">
        <v>528</v>
      </c>
      <c r="D198" s="14" t="s">
        <v>544</v>
      </c>
      <c r="E198" s="14" t="s">
        <v>21</v>
      </c>
      <c r="F198" s="14">
        <v>1</v>
      </c>
      <c r="G198" s="14" t="s">
        <v>395</v>
      </c>
      <c r="H198" s="14" t="s">
        <v>545</v>
      </c>
      <c r="I198" s="14">
        <v>200</v>
      </c>
      <c r="J198" s="14">
        <v>200</v>
      </c>
      <c r="K198" s="14" t="s">
        <v>531</v>
      </c>
      <c r="L198" s="14" t="s">
        <v>128</v>
      </c>
      <c r="M198" s="14" t="s">
        <v>546</v>
      </c>
      <c r="XEV198" s="4"/>
      <c r="XEW198" s="4"/>
      <c r="XEX198" s="4"/>
      <c r="XEY198" s="4"/>
      <c r="XEZ198" s="4"/>
    </row>
    <row r="199" s="1" customFormat="1" ht="21.6" spans="1:13 16376:16380">
      <c r="A199" s="14">
        <v>194</v>
      </c>
      <c r="B199" s="14" t="s">
        <v>392</v>
      </c>
      <c r="C199" s="14" t="s">
        <v>528</v>
      </c>
      <c r="D199" s="14" t="s">
        <v>547</v>
      </c>
      <c r="E199" s="14" t="s">
        <v>21</v>
      </c>
      <c r="F199" s="14">
        <v>2</v>
      </c>
      <c r="G199" s="14" t="s">
        <v>395</v>
      </c>
      <c r="H199" s="14" t="s">
        <v>548</v>
      </c>
      <c r="I199" s="14">
        <v>1060</v>
      </c>
      <c r="J199" s="14">
        <v>1060</v>
      </c>
      <c r="K199" s="14" t="s">
        <v>531</v>
      </c>
      <c r="L199" s="14" t="s">
        <v>128</v>
      </c>
      <c r="M199" s="14">
        <v>1</v>
      </c>
      <c r="XEV199" s="4"/>
      <c r="XEW199" s="4"/>
      <c r="XEX199" s="4"/>
      <c r="XEY199" s="4"/>
      <c r="XEZ199" s="4"/>
    </row>
    <row r="200" s="1" customFormat="1" ht="21.6" spans="1:13 16376:16380">
      <c r="A200" s="14">
        <v>195</v>
      </c>
      <c r="B200" s="14" t="s">
        <v>392</v>
      </c>
      <c r="C200" s="14" t="s">
        <v>549</v>
      </c>
      <c r="D200" s="14" t="s">
        <v>550</v>
      </c>
      <c r="E200" s="14" t="s">
        <v>21</v>
      </c>
      <c r="F200" s="14">
        <v>2</v>
      </c>
      <c r="G200" s="14" t="s">
        <v>395</v>
      </c>
      <c r="H200" s="14" t="s">
        <v>551</v>
      </c>
      <c r="I200" s="14">
        <v>2100</v>
      </c>
      <c r="J200" s="14">
        <v>2100</v>
      </c>
      <c r="K200" s="14" t="s">
        <v>552</v>
      </c>
      <c r="L200" s="14" t="s">
        <v>128</v>
      </c>
      <c r="M200" s="14">
        <v>1</v>
      </c>
      <c r="XEV200" s="4"/>
      <c r="XEW200" s="4"/>
      <c r="XEX200" s="4"/>
      <c r="XEY200" s="4"/>
      <c r="XEZ200" s="4"/>
    </row>
    <row r="201" s="1" customFormat="1" ht="21.6" spans="1:13 16376:16380">
      <c r="A201" s="14">
        <v>196</v>
      </c>
      <c r="B201" s="14" t="s">
        <v>392</v>
      </c>
      <c r="C201" s="14" t="s">
        <v>549</v>
      </c>
      <c r="D201" s="14" t="s">
        <v>553</v>
      </c>
      <c r="E201" s="14" t="s">
        <v>21</v>
      </c>
      <c r="F201" s="14">
        <v>1</v>
      </c>
      <c r="G201" s="14" t="s">
        <v>395</v>
      </c>
      <c r="H201" s="14" t="s">
        <v>554</v>
      </c>
      <c r="I201" s="14">
        <v>600</v>
      </c>
      <c r="J201" s="14">
        <v>600</v>
      </c>
      <c r="K201" s="14" t="s">
        <v>552</v>
      </c>
      <c r="L201" s="14" t="s">
        <v>128</v>
      </c>
      <c r="M201" s="14">
        <v>1</v>
      </c>
      <c r="XEV201" s="4"/>
      <c r="XEW201" s="4"/>
      <c r="XEX201" s="4"/>
      <c r="XEY201" s="4"/>
      <c r="XEZ201" s="4"/>
    </row>
    <row r="202" s="1" customFormat="1" ht="21.6" spans="1:13 16376:16380">
      <c r="A202" s="14">
        <v>197</v>
      </c>
      <c r="B202" s="14" t="s">
        <v>392</v>
      </c>
      <c r="C202" s="14" t="s">
        <v>549</v>
      </c>
      <c r="D202" s="14" t="s">
        <v>555</v>
      </c>
      <c r="E202" s="14" t="s">
        <v>21</v>
      </c>
      <c r="F202" s="14">
        <v>2</v>
      </c>
      <c r="G202" s="14" t="s">
        <v>395</v>
      </c>
      <c r="H202" s="14" t="s">
        <v>363</v>
      </c>
      <c r="I202" s="14">
        <v>200</v>
      </c>
      <c r="J202" s="14">
        <v>200</v>
      </c>
      <c r="K202" s="14" t="s">
        <v>552</v>
      </c>
      <c r="L202" s="14" t="s">
        <v>128</v>
      </c>
      <c r="M202" s="14" t="s">
        <v>556</v>
      </c>
      <c r="XEV202" s="4"/>
      <c r="XEW202" s="4"/>
      <c r="XEX202" s="4"/>
      <c r="XEY202" s="4"/>
      <c r="XEZ202" s="4"/>
    </row>
    <row r="203" s="1" customFormat="1" ht="25" customHeight="1" spans="1:13 16376:16380">
      <c r="A203" s="14">
        <v>198</v>
      </c>
      <c r="B203" s="14" t="s">
        <v>392</v>
      </c>
      <c r="C203" s="14" t="s">
        <v>557</v>
      </c>
      <c r="D203" s="14" t="s">
        <v>558</v>
      </c>
      <c r="E203" s="14" t="s">
        <v>21</v>
      </c>
      <c r="F203" s="14">
        <v>6</v>
      </c>
      <c r="G203" s="14" t="s">
        <v>395</v>
      </c>
      <c r="H203" s="14" t="s">
        <v>559</v>
      </c>
      <c r="I203" s="14">
        <v>1000</v>
      </c>
      <c r="J203" s="14">
        <v>1000</v>
      </c>
      <c r="K203" s="14" t="s">
        <v>560</v>
      </c>
      <c r="L203" s="14" t="s">
        <v>405</v>
      </c>
      <c r="M203" s="14">
        <v>1</v>
      </c>
      <c r="XEV203" s="4"/>
      <c r="XEW203" s="4"/>
      <c r="XEX203" s="4"/>
      <c r="XEY203" s="4"/>
      <c r="XEZ203" s="4"/>
    </row>
    <row r="204" s="1" customFormat="1" spans="1:13 16376:16380">
      <c r="A204" s="14">
        <v>199</v>
      </c>
      <c r="B204" s="14" t="s">
        <v>392</v>
      </c>
      <c r="C204" s="14" t="s">
        <v>557</v>
      </c>
      <c r="D204" s="14" t="s">
        <v>561</v>
      </c>
      <c r="E204" s="14" t="s">
        <v>21</v>
      </c>
      <c r="F204" s="14">
        <v>2</v>
      </c>
      <c r="G204" s="14" t="s">
        <v>395</v>
      </c>
      <c r="H204" s="14" t="s">
        <v>422</v>
      </c>
      <c r="I204" s="14">
        <v>600</v>
      </c>
      <c r="J204" s="14">
        <v>600</v>
      </c>
      <c r="K204" s="14" t="s">
        <v>560</v>
      </c>
      <c r="L204" s="14" t="s">
        <v>405</v>
      </c>
      <c r="M204" s="14">
        <v>1</v>
      </c>
      <c r="XEV204" s="4"/>
      <c r="XEW204" s="4"/>
      <c r="XEX204" s="4"/>
      <c r="XEY204" s="4"/>
      <c r="XEZ204" s="4"/>
    </row>
    <row r="205" s="1" customFormat="1" ht="36" customHeight="1" spans="1:13 16376:16380">
      <c r="A205" s="14">
        <v>200</v>
      </c>
      <c r="B205" s="14" t="s">
        <v>392</v>
      </c>
      <c r="C205" s="14" t="s">
        <v>557</v>
      </c>
      <c r="D205" s="14" t="s">
        <v>562</v>
      </c>
      <c r="E205" s="14" t="s">
        <v>21</v>
      </c>
      <c r="F205" s="14">
        <v>2</v>
      </c>
      <c r="G205" s="14" t="s">
        <v>395</v>
      </c>
      <c r="H205" s="14" t="s">
        <v>563</v>
      </c>
      <c r="I205" s="14">
        <v>200</v>
      </c>
      <c r="J205" s="14">
        <v>200</v>
      </c>
      <c r="K205" s="14" t="s">
        <v>560</v>
      </c>
      <c r="L205" s="14" t="s">
        <v>405</v>
      </c>
      <c r="M205" s="14" t="s">
        <v>564</v>
      </c>
      <c r="XEV205" s="4"/>
      <c r="XEW205" s="4"/>
      <c r="XEX205" s="4"/>
      <c r="XEY205" s="4"/>
      <c r="XEZ205" s="4"/>
    </row>
    <row r="206" s="1" customFormat="1" ht="21.6" spans="1:13 16376:16380">
      <c r="A206" s="14">
        <v>201</v>
      </c>
      <c r="B206" s="14" t="s">
        <v>392</v>
      </c>
      <c r="C206" s="14" t="s">
        <v>557</v>
      </c>
      <c r="D206" s="14" t="s">
        <v>565</v>
      </c>
      <c r="E206" s="14" t="s">
        <v>21</v>
      </c>
      <c r="F206" s="14">
        <v>3</v>
      </c>
      <c r="G206" s="14" t="s">
        <v>395</v>
      </c>
      <c r="H206" s="14" t="s">
        <v>415</v>
      </c>
      <c r="I206" s="14">
        <v>200</v>
      </c>
      <c r="J206" s="14">
        <v>200</v>
      </c>
      <c r="K206" s="14" t="s">
        <v>560</v>
      </c>
      <c r="L206" s="14" t="s">
        <v>405</v>
      </c>
      <c r="M206" s="14" t="s">
        <v>566</v>
      </c>
      <c r="XEV206" s="4"/>
      <c r="XEW206" s="4"/>
      <c r="XEX206" s="4"/>
      <c r="XEY206" s="4"/>
      <c r="XEZ206" s="4"/>
    </row>
    <row r="207" s="1" customFormat="1" ht="21.6" spans="1:13 16376:16380">
      <c r="A207" s="14">
        <v>202</v>
      </c>
      <c r="B207" s="14" t="s">
        <v>392</v>
      </c>
      <c r="C207" s="14" t="s">
        <v>557</v>
      </c>
      <c r="D207" s="14" t="s">
        <v>567</v>
      </c>
      <c r="E207" s="14" t="s">
        <v>21</v>
      </c>
      <c r="F207" s="14">
        <v>3</v>
      </c>
      <c r="G207" s="14" t="s">
        <v>395</v>
      </c>
      <c r="H207" s="14" t="s">
        <v>568</v>
      </c>
      <c r="I207" s="14">
        <v>200</v>
      </c>
      <c r="J207" s="14">
        <v>200</v>
      </c>
      <c r="K207" s="14" t="s">
        <v>560</v>
      </c>
      <c r="L207" s="14" t="s">
        <v>405</v>
      </c>
      <c r="M207" s="14" t="s">
        <v>569</v>
      </c>
      <c r="XEV207" s="4"/>
      <c r="XEW207" s="4"/>
      <c r="XEX207" s="4"/>
      <c r="XEY207" s="4"/>
      <c r="XEZ207" s="4"/>
    </row>
    <row r="208" s="1" customFormat="1" ht="21.6" spans="1:13 16376:16380">
      <c r="A208" s="14">
        <v>203</v>
      </c>
      <c r="B208" s="14" t="s">
        <v>392</v>
      </c>
      <c r="C208" s="14" t="s">
        <v>570</v>
      </c>
      <c r="D208" s="14" t="s">
        <v>571</v>
      </c>
      <c r="E208" s="14" t="s">
        <v>21</v>
      </c>
      <c r="F208" s="14">
        <v>4</v>
      </c>
      <c r="G208" s="14" t="s">
        <v>395</v>
      </c>
      <c r="H208" s="14" t="s">
        <v>409</v>
      </c>
      <c r="I208" s="14">
        <v>200</v>
      </c>
      <c r="J208" s="14">
        <v>200</v>
      </c>
      <c r="K208" s="14" t="s">
        <v>572</v>
      </c>
      <c r="L208" s="14" t="s">
        <v>405</v>
      </c>
      <c r="M208" s="14" t="s">
        <v>573</v>
      </c>
      <c r="XEV208" s="4"/>
      <c r="XEW208" s="4"/>
      <c r="XEX208" s="4"/>
      <c r="XEY208" s="4"/>
      <c r="XEZ208" s="4"/>
    </row>
    <row r="209" s="1" customFormat="1" spans="1:13 16376:16380">
      <c r="A209" s="14">
        <v>204</v>
      </c>
      <c r="B209" s="14" t="s">
        <v>392</v>
      </c>
      <c r="C209" s="14" t="s">
        <v>570</v>
      </c>
      <c r="D209" s="14" t="s">
        <v>574</v>
      </c>
      <c r="E209" s="14" t="s">
        <v>21</v>
      </c>
      <c r="F209" s="14">
        <v>1</v>
      </c>
      <c r="G209" s="14" t="s">
        <v>395</v>
      </c>
      <c r="H209" s="14" t="s">
        <v>486</v>
      </c>
      <c r="I209" s="14">
        <v>600</v>
      </c>
      <c r="J209" s="14">
        <v>600</v>
      </c>
      <c r="K209" s="14" t="s">
        <v>572</v>
      </c>
      <c r="L209" s="14" t="s">
        <v>405</v>
      </c>
      <c r="M209" s="14">
        <v>1</v>
      </c>
      <c r="XEV209" s="4"/>
      <c r="XEW209" s="4"/>
      <c r="XEX209" s="4"/>
      <c r="XEY209" s="4"/>
      <c r="XEZ209" s="4"/>
    </row>
    <row r="210" s="1" customFormat="1" spans="1:13 16376:16380">
      <c r="A210" s="14">
        <v>205</v>
      </c>
      <c r="B210" s="14" t="s">
        <v>392</v>
      </c>
      <c r="C210" s="14" t="s">
        <v>570</v>
      </c>
      <c r="D210" s="14" t="s">
        <v>575</v>
      </c>
      <c r="E210" s="14" t="s">
        <v>21</v>
      </c>
      <c r="F210" s="14">
        <v>2</v>
      </c>
      <c r="G210" s="14" t="s">
        <v>395</v>
      </c>
      <c r="H210" s="14" t="s">
        <v>576</v>
      </c>
      <c r="I210" s="14">
        <v>600</v>
      </c>
      <c r="J210" s="14">
        <v>600</v>
      </c>
      <c r="K210" s="14" t="s">
        <v>572</v>
      </c>
      <c r="L210" s="14" t="s">
        <v>405</v>
      </c>
      <c r="M210" s="14">
        <v>1</v>
      </c>
      <c r="XEV210" s="4"/>
      <c r="XEW210" s="4"/>
      <c r="XEX210" s="4"/>
      <c r="XEY210" s="4"/>
      <c r="XEZ210" s="4"/>
    </row>
    <row r="211" s="1" customFormat="1" ht="21.6" spans="1:13 16376:16380">
      <c r="A211" s="14">
        <v>206</v>
      </c>
      <c r="B211" s="14" t="s">
        <v>392</v>
      </c>
      <c r="C211" s="14" t="s">
        <v>577</v>
      </c>
      <c r="D211" s="14" t="s">
        <v>578</v>
      </c>
      <c r="E211" s="14" t="s">
        <v>21</v>
      </c>
      <c r="F211" s="14">
        <v>2</v>
      </c>
      <c r="G211" s="14" t="s">
        <v>395</v>
      </c>
      <c r="H211" s="14" t="s">
        <v>579</v>
      </c>
      <c r="I211" s="14">
        <v>2100</v>
      </c>
      <c r="J211" s="14">
        <v>2100</v>
      </c>
      <c r="K211" s="14" t="s">
        <v>580</v>
      </c>
      <c r="L211" s="14" t="s">
        <v>405</v>
      </c>
      <c r="M211" s="14">
        <v>1</v>
      </c>
      <c r="XEV211" s="4"/>
      <c r="XEW211" s="4"/>
      <c r="XEX211" s="4"/>
      <c r="XEY211" s="4"/>
      <c r="XEZ211" s="4"/>
    </row>
    <row r="212" s="1" customFormat="1" ht="21.6" spans="1:13 16376:16380">
      <c r="A212" s="14">
        <v>207</v>
      </c>
      <c r="B212" s="14" t="s">
        <v>392</v>
      </c>
      <c r="C212" s="14" t="s">
        <v>577</v>
      </c>
      <c r="D212" s="14" t="s">
        <v>581</v>
      </c>
      <c r="E212" s="14" t="s">
        <v>21</v>
      </c>
      <c r="F212" s="14">
        <v>1</v>
      </c>
      <c r="G212" s="14" t="s">
        <v>395</v>
      </c>
      <c r="H212" s="14" t="s">
        <v>582</v>
      </c>
      <c r="I212" s="14">
        <v>1000</v>
      </c>
      <c r="J212" s="14">
        <v>1000</v>
      </c>
      <c r="K212" s="14" t="s">
        <v>580</v>
      </c>
      <c r="L212" s="14" t="s">
        <v>405</v>
      </c>
      <c r="M212" s="14">
        <v>1</v>
      </c>
      <c r="XEV212" s="4"/>
      <c r="XEW212" s="4"/>
      <c r="XEX212" s="4"/>
      <c r="XEY212" s="4"/>
      <c r="XEZ212" s="4"/>
    </row>
    <row r="213" s="1" customFormat="1" spans="1:13 16376:16380">
      <c r="A213" s="14">
        <v>208</v>
      </c>
      <c r="B213" s="14" t="s">
        <v>392</v>
      </c>
      <c r="C213" s="14" t="s">
        <v>577</v>
      </c>
      <c r="D213" s="14" t="s">
        <v>583</v>
      </c>
      <c r="E213" s="14" t="s">
        <v>21</v>
      </c>
      <c r="F213" s="14">
        <v>3</v>
      </c>
      <c r="G213" s="14" t="s">
        <v>395</v>
      </c>
      <c r="H213" s="14" t="s">
        <v>584</v>
      </c>
      <c r="I213" s="14">
        <v>600</v>
      </c>
      <c r="J213" s="14">
        <v>600</v>
      </c>
      <c r="K213" s="14" t="s">
        <v>585</v>
      </c>
      <c r="L213" s="14" t="s">
        <v>405</v>
      </c>
      <c r="M213" s="14">
        <v>1</v>
      </c>
      <c r="XEV213" s="4"/>
      <c r="XEW213" s="4"/>
      <c r="XEX213" s="4"/>
      <c r="XEY213" s="4"/>
      <c r="XEZ213" s="4"/>
    </row>
    <row r="214" s="1" customFormat="1" ht="21.6" spans="1:13 16376:16380">
      <c r="A214" s="14">
        <v>209</v>
      </c>
      <c r="B214" s="14" t="s">
        <v>392</v>
      </c>
      <c r="C214" s="14" t="s">
        <v>577</v>
      </c>
      <c r="D214" s="14" t="s">
        <v>586</v>
      </c>
      <c r="E214" s="14" t="s">
        <v>21</v>
      </c>
      <c r="F214" s="14">
        <v>8</v>
      </c>
      <c r="G214" s="14" t="s">
        <v>395</v>
      </c>
      <c r="H214" s="14" t="s">
        <v>587</v>
      </c>
      <c r="I214" s="14">
        <v>800</v>
      </c>
      <c r="J214" s="14">
        <v>800</v>
      </c>
      <c r="K214" s="14" t="s">
        <v>585</v>
      </c>
      <c r="L214" s="14" t="s">
        <v>405</v>
      </c>
      <c r="M214" s="14">
        <v>1</v>
      </c>
      <c r="XEV214" s="4"/>
      <c r="XEW214" s="4"/>
      <c r="XEX214" s="4"/>
      <c r="XEY214" s="4"/>
      <c r="XEZ214" s="4"/>
    </row>
    <row r="215" s="1" customFormat="1" ht="21.6" spans="1:13 16376:16380">
      <c r="A215" s="14">
        <v>210</v>
      </c>
      <c r="B215" s="14" t="s">
        <v>392</v>
      </c>
      <c r="C215" s="14" t="s">
        <v>577</v>
      </c>
      <c r="D215" s="14" t="s">
        <v>588</v>
      </c>
      <c r="E215" s="14" t="s">
        <v>21</v>
      </c>
      <c r="F215" s="14">
        <v>5</v>
      </c>
      <c r="G215" s="14" t="s">
        <v>395</v>
      </c>
      <c r="H215" s="14" t="s">
        <v>589</v>
      </c>
      <c r="I215" s="14">
        <v>200</v>
      </c>
      <c r="J215" s="14">
        <v>200</v>
      </c>
      <c r="K215" s="14" t="s">
        <v>585</v>
      </c>
      <c r="L215" s="14" t="s">
        <v>405</v>
      </c>
      <c r="M215" s="14" t="s">
        <v>590</v>
      </c>
      <c r="XEV215" s="4"/>
      <c r="XEW215" s="4"/>
      <c r="XEX215" s="4"/>
      <c r="XEY215" s="4"/>
      <c r="XEZ215" s="4"/>
    </row>
    <row r="216" s="1" customFormat="1" ht="21.6" spans="1:13 16376:16380">
      <c r="A216" s="14">
        <v>211</v>
      </c>
      <c r="B216" s="14" t="s">
        <v>392</v>
      </c>
      <c r="C216" s="14" t="s">
        <v>577</v>
      </c>
      <c r="D216" s="14" t="s">
        <v>591</v>
      </c>
      <c r="E216" s="14" t="s">
        <v>21</v>
      </c>
      <c r="F216" s="14">
        <v>2</v>
      </c>
      <c r="G216" s="14" t="s">
        <v>395</v>
      </c>
      <c r="H216" s="14" t="s">
        <v>592</v>
      </c>
      <c r="I216" s="14">
        <v>720</v>
      </c>
      <c r="J216" s="14">
        <v>720</v>
      </c>
      <c r="K216" s="14" t="s">
        <v>585</v>
      </c>
      <c r="L216" s="14" t="s">
        <v>405</v>
      </c>
      <c r="M216" s="14" t="s">
        <v>593</v>
      </c>
      <c r="XEV216" s="4"/>
      <c r="XEW216" s="4"/>
      <c r="XEX216" s="4"/>
      <c r="XEY216" s="4"/>
      <c r="XEZ216" s="4"/>
    </row>
    <row r="217" s="1" customFormat="1" ht="21.6" spans="1:13 16376:16380">
      <c r="A217" s="14">
        <v>212</v>
      </c>
      <c r="B217" s="14" t="s">
        <v>392</v>
      </c>
      <c r="C217" s="14" t="s">
        <v>577</v>
      </c>
      <c r="D217" s="14" t="s">
        <v>594</v>
      </c>
      <c r="E217" s="14" t="s">
        <v>21</v>
      </c>
      <c r="F217" s="14">
        <v>2</v>
      </c>
      <c r="G217" s="14" t="s">
        <v>395</v>
      </c>
      <c r="H217" s="14" t="s">
        <v>595</v>
      </c>
      <c r="I217" s="14">
        <v>800</v>
      </c>
      <c r="J217" s="14">
        <v>800</v>
      </c>
      <c r="K217" s="14" t="s">
        <v>580</v>
      </c>
      <c r="L217" s="14" t="s">
        <v>405</v>
      </c>
      <c r="M217" s="14" t="s">
        <v>596</v>
      </c>
      <c r="XEV217" s="4"/>
      <c r="XEW217" s="4"/>
      <c r="XEX217" s="4"/>
      <c r="XEY217" s="4"/>
      <c r="XEZ217" s="4"/>
    </row>
    <row r="218" s="1" customFormat="1" ht="21.6" spans="1:13 16376:16380">
      <c r="A218" s="14">
        <v>213</v>
      </c>
      <c r="B218" s="14" t="s">
        <v>392</v>
      </c>
      <c r="C218" s="14" t="s">
        <v>577</v>
      </c>
      <c r="D218" s="14" t="s">
        <v>597</v>
      </c>
      <c r="E218" s="14" t="s">
        <v>21</v>
      </c>
      <c r="F218" s="14">
        <v>5</v>
      </c>
      <c r="G218" s="14" t="s">
        <v>395</v>
      </c>
      <c r="H218" s="14" t="s">
        <v>598</v>
      </c>
      <c r="I218" s="14">
        <v>600</v>
      </c>
      <c r="J218" s="14">
        <v>600</v>
      </c>
      <c r="K218" s="14" t="s">
        <v>580</v>
      </c>
      <c r="L218" s="14" t="s">
        <v>405</v>
      </c>
      <c r="M218" s="14">
        <v>1</v>
      </c>
      <c r="XEV218" s="4"/>
      <c r="XEW218" s="4"/>
      <c r="XEX218" s="4"/>
      <c r="XEY218" s="4"/>
      <c r="XEZ218" s="4"/>
    </row>
    <row r="219" s="1" customFormat="1" ht="21.6" spans="1:13 16376:16380">
      <c r="A219" s="14">
        <v>214</v>
      </c>
      <c r="B219" s="14" t="s">
        <v>392</v>
      </c>
      <c r="C219" s="14" t="s">
        <v>577</v>
      </c>
      <c r="D219" s="14" t="s">
        <v>599</v>
      </c>
      <c r="E219" s="14" t="s">
        <v>21</v>
      </c>
      <c r="F219" s="14">
        <v>1</v>
      </c>
      <c r="G219" s="14" t="s">
        <v>395</v>
      </c>
      <c r="H219" s="14" t="s">
        <v>448</v>
      </c>
      <c r="I219" s="14">
        <v>600</v>
      </c>
      <c r="J219" s="14">
        <v>600</v>
      </c>
      <c r="K219" s="14" t="s">
        <v>580</v>
      </c>
      <c r="L219" s="14" t="s">
        <v>405</v>
      </c>
      <c r="M219" s="14">
        <v>1</v>
      </c>
      <c r="XEV219" s="4"/>
      <c r="XEW219" s="4"/>
      <c r="XEX219" s="4"/>
      <c r="XEY219" s="4"/>
      <c r="XEZ219" s="4"/>
    </row>
    <row r="220" s="1" customFormat="1" ht="21.6" spans="1:13 16376:16380">
      <c r="A220" s="14">
        <v>215</v>
      </c>
      <c r="B220" s="14" t="s">
        <v>392</v>
      </c>
      <c r="C220" s="14" t="s">
        <v>577</v>
      </c>
      <c r="D220" s="14" t="s">
        <v>600</v>
      </c>
      <c r="E220" s="14" t="s">
        <v>21</v>
      </c>
      <c r="F220" s="14">
        <v>3</v>
      </c>
      <c r="G220" s="14" t="s">
        <v>395</v>
      </c>
      <c r="H220" s="14" t="s">
        <v>601</v>
      </c>
      <c r="I220" s="14">
        <v>400</v>
      </c>
      <c r="J220" s="14">
        <v>400</v>
      </c>
      <c r="K220" s="14" t="s">
        <v>580</v>
      </c>
      <c r="L220" s="14" t="s">
        <v>405</v>
      </c>
      <c r="M220" s="14" t="s">
        <v>602</v>
      </c>
      <c r="XEV220" s="4"/>
      <c r="XEW220" s="4"/>
      <c r="XEX220" s="4"/>
      <c r="XEY220" s="4"/>
      <c r="XEZ220" s="4"/>
    </row>
    <row r="221" s="1" customFormat="1" spans="1:13 16376:16380">
      <c r="A221" s="14">
        <v>216</v>
      </c>
      <c r="B221" s="14" t="s">
        <v>392</v>
      </c>
      <c r="C221" s="14" t="s">
        <v>577</v>
      </c>
      <c r="D221" s="14" t="s">
        <v>603</v>
      </c>
      <c r="E221" s="14" t="s">
        <v>21</v>
      </c>
      <c r="F221" s="14">
        <v>2</v>
      </c>
      <c r="G221" s="14" t="s">
        <v>395</v>
      </c>
      <c r="H221" s="14" t="s">
        <v>604</v>
      </c>
      <c r="I221" s="14">
        <v>1100</v>
      </c>
      <c r="J221" s="14">
        <v>1100</v>
      </c>
      <c r="K221" s="14" t="s">
        <v>605</v>
      </c>
      <c r="L221" s="14" t="s">
        <v>405</v>
      </c>
      <c r="M221" s="14">
        <v>1</v>
      </c>
      <c r="XEV221" s="4"/>
      <c r="XEW221" s="4"/>
      <c r="XEX221" s="4"/>
      <c r="XEY221" s="4"/>
      <c r="XEZ221" s="4"/>
    </row>
    <row r="222" s="1" customFormat="1" spans="1:13 16376:16380">
      <c r="A222" s="14">
        <v>217</v>
      </c>
      <c r="B222" s="14" t="s">
        <v>392</v>
      </c>
      <c r="C222" s="14" t="s">
        <v>577</v>
      </c>
      <c r="D222" s="14" t="s">
        <v>606</v>
      </c>
      <c r="E222" s="14" t="s">
        <v>21</v>
      </c>
      <c r="F222" s="14">
        <v>5</v>
      </c>
      <c r="G222" s="14" t="s">
        <v>395</v>
      </c>
      <c r="H222" s="14" t="s">
        <v>607</v>
      </c>
      <c r="I222" s="14">
        <v>600</v>
      </c>
      <c r="J222" s="14">
        <v>600</v>
      </c>
      <c r="K222" s="14" t="s">
        <v>608</v>
      </c>
      <c r="L222" s="14" t="s">
        <v>405</v>
      </c>
      <c r="M222" s="14">
        <v>1</v>
      </c>
      <c r="XEV222" s="4"/>
      <c r="XEW222" s="4"/>
      <c r="XEX222" s="4"/>
      <c r="XEY222" s="4"/>
      <c r="XEZ222" s="4"/>
    </row>
    <row r="223" s="1" customFormat="1" ht="21.6" spans="1:13 16376:16380">
      <c r="A223" s="14">
        <v>218</v>
      </c>
      <c r="B223" s="14" t="s">
        <v>392</v>
      </c>
      <c r="C223" s="14" t="s">
        <v>577</v>
      </c>
      <c r="D223" s="14" t="s">
        <v>609</v>
      </c>
      <c r="E223" s="14" t="s">
        <v>21</v>
      </c>
      <c r="F223" s="14">
        <v>5</v>
      </c>
      <c r="G223" s="14" t="s">
        <v>395</v>
      </c>
      <c r="H223" s="14" t="s">
        <v>610</v>
      </c>
      <c r="I223" s="14">
        <v>1200</v>
      </c>
      <c r="J223" s="14">
        <v>1200</v>
      </c>
      <c r="K223" s="14" t="s">
        <v>585</v>
      </c>
      <c r="L223" s="14" t="s">
        <v>405</v>
      </c>
      <c r="M223" s="14" t="s">
        <v>611</v>
      </c>
      <c r="XEV223" s="4"/>
      <c r="XEW223" s="4"/>
      <c r="XEX223" s="4"/>
      <c r="XEY223" s="4"/>
      <c r="XEZ223" s="4"/>
    </row>
    <row r="224" s="1" customFormat="1" spans="1:13 16376:16380">
      <c r="A224" s="14">
        <v>219</v>
      </c>
      <c r="B224" s="14" t="s">
        <v>392</v>
      </c>
      <c r="C224" s="14" t="s">
        <v>612</v>
      </c>
      <c r="D224" s="14" t="s">
        <v>613</v>
      </c>
      <c r="E224" s="14" t="s">
        <v>21</v>
      </c>
      <c r="F224" s="14">
        <v>3</v>
      </c>
      <c r="G224" s="14" t="s">
        <v>395</v>
      </c>
      <c r="H224" s="14" t="s">
        <v>614</v>
      </c>
      <c r="I224" s="14">
        <v>600</v>
      </c>
      <c r="J224" s="14">
        <v>600</v>
      </c>
      <c r="K224" s="14" t="s">
        <v>615</v>
      </c>
      <c r="L224" s="14" t="s">
        <v>405</v>
      </c>
      <c r="M224" s="14">
        <v>1</v>
      </c>
      <c r="XEV224" s="4"/>
      <c r="XEW224" s="4"/>
      <c r="XEX224" s="4"/>
      <c r="XEY224" s="4"/>
      <c r="XEZ224" s="4"/>
    </row>
    <row r="225" s="1" customFormat="1" ht="21.6" spans="1:13 16376:16380">
      <c r="A225" s="14">
        <v>220</v>
      </c>
      <c r="B225" s="14" t="s">
        <v>392</v>
      </c>
      <c r="C225" s="14" t="s">
        <v>612</v>
      </c>
      <c r="D225" s="14" t="s">
        <v>616</v>
      </c>
      <c r="E225" s="14" t="s">
        <v>21</v>
      </c>
      <c r="F225" s="14">
        <v>5</v>
      </c>
      <c r="G225" s="14" t="s">
        <v>395</v>
      </c>
      <c r="H225" s="14" t="s">
        <v>617</v>
      </c>
      <c r="I225" s="14">
        <v>800</v>
      </c>
      <c r="J225" s="14">
        <v>800</v>
      </c>
      <c r="K225" s="14" t="s">
        <v>615</v>
      </c>
      <c r="L225" s="14" t="s">
        <v>405</v>
      </c>
      <c r="M225" s="14">
        <v>1</v>
      </c>
      <c r="XEV225" s="4"/>
      <c r="XEW225" s="4"/>
      <c r="XEX225" s="4"/>
      <c r="XEY225" s="4"/>
      <c r="XEZ225" s="4"/>
    </row>
    <row r="226" s="1" customFormat="1" spans="1:13 16376:16380">
      <c r="A226" s="14">
        <v>221</v>
      </c>
      <c r="B226" s="14" t="s">
        <v>392</v>
      </c>
      <c r="C226" s="14" t="s">
        <v>612</v>
      </c>
      <c r="D226" s="14" t="s">
        <v>618</v>
      </c>
      <c r="E226" s="14" t="s">
        <v>21</v>
      </c>
      <c r="F226" s="14">
        <v>2</v>
      </c>
      <c r="G226" s="14" t="s">
        <v>395</v>
      </c>
      <c r="H226" s="14" t="s">
        <v>619</v>
      </c>
      <c r="I226" s="14">
        <v>600</v>
      </c>
      <c r="J226" s="14">
        <v>600</v>
      </c>
      <c r="K226" s="14" t="s">
        <v>615</v>
      </c>
      <c r="L226" s="14" t="s">
        <v>405</v>
      </c>
      <c r="M226" s="14">
        <v>1</v>
      </c>
      <c r="XEV226" s="4"/>
      <c r="XEW226" s="4"/>
      <c r="XEX226" s="4"/>
      <c r="XEY226" s="4"/>
      <c r="XEZ226" s="4"/>
    </row>
    <row r="227" s="1" customFormat="1" ht="21.6" spans="1:13 16376:16380">
      <c r="A227" s="14">
        <v>222</v>
      </c>
      <c r="B227" s="14" t="s">
        <v>392</v>
      </c>
      <c r="C227" s="14" t="s">
        <v>612</v>
      </c>
      <c r="D227" s="14" t="s">
        <v>620</v>
      </c>
      <c r="E227" s="14" t="s">
        <v>21</v>
      </c>
      <c r="F227" s="14">
        <v>4</v>
      </c>
      <c r="G227" s="14" t="s">
        <v>395</v>
      </c>
      <c r="H227" s="14" t="s">
        <v>601</v>
      </c>
      <c r="I227" s="14">
        <v>400</v>
      </c>
      <c r="J227" s="14">
        <v>400</v>
      </c>
      <c r="K227" s="14" t="s">
        <v>615</v>
      </c>
      <c r="L227" s="14" t="s">
        <v>405</v>
      </c>
      <c r="M227" s="14" t="s">
        <v>621</v>
      </c>
      <c r="XEV227" s="4"/>
      <c r="XEW227" s="4"/>
      <c r="XEX227" s="4"/>
      <c r="XEY227" s="4"/>
      <c r="XEZ227" s="4"/>
    </row>
    <row r="228" s="1" customFormat="1" spans="1:13 16376:16380">
      <c r="A228" s="14">
        <v>223</v>
      </c>
      <c r="B228" s="14" t="s">
        <v>392</v>
      </c>
      <c r="C228" s="14" t="s">
        <v>612</v>
      </c>
      <c r="D228" s="14" t="s">
        <v>622</v>
      </c>
      <c r="E228" s="14" t="s">
        <v>21</v>
      </c>
      <c r="F228" s="14">
        <v>3</v>
      </c>
      <c r="G228" s="14" t="s">
        <v>395</v>
      </c>
      <c r="H228" s="14" t="s">
        <v>623</v>
      </c>
      <c r="I228" s="14">
        <v>600</v>
      </c>
      <c r="J228" s="14">
        <v>600</v>
      </c>
      <c r="K228" s="14" t="s">
        <v>615</v>
      </c>
      <c r="L228" s="14" t="s">
        <v>405</v>
      </c>
      <c r="M228" s="14">
        <v>1</v>
      </c>
      <c r="XEV228" s="4"/>
      <c r="XEW228" s="4"/>
      <c r="XEX228" s="4"/>
      <c r="XEY228" s="4"/>
      <c r="XEZ228" s="4"/>
    </row>
    <row r="229" s="1" customFormat="1" spans="1:13 16376:16380">
      <c r="A229" s="14">
        <v>224</v>
      </c>
      <c r="B229" s="14" t="s">
        <v>392</v>
      </c>
      <c r="C229" s="14" t="s">
        <v>612</v>
      </c>
      <c r="D229" s="14" t="s">
        <v>624</v>
      </c>
      <c r="E229" s="14" t="s">
        <v>21</v>
      </c>
      <c r="F229" s="14">
        <v>3</v>
      </c>
      <c r="G229" s="14" t="s">
        <v>395</v>
      </c>
      <c r="H229" s="14" t="s">
        <v>625</v>
      </c>
      <c r="I229" s="14">
        <v>600</v>
      </c>
      <c r="J229" s="14">
        <v>600</v>
      </c>
      <c r="K229" s="14" t="s">
        <v>615</v>
      </c>
      <c r="L229" s="14" t="s">
        <v>405</v>
      </c>
      <c r="M229" s="14">
        <v>1</v>
      </c>
      <c r="XEV229" s="4"/>
      <c r="XEW229" s="4"/>
      <c r="XEX229" s="4"/>
      <c r="XEY229" s="4"/>
      <c r="XEZ229" s="4"/>
    </row>
    <row r="230" s="1" customFormat="1" spans="1:13 16376:16380">
      <c r="A230" s="14">
        <v>225</v>
      </c>
      <c r="B230" s="14" t="s">
        <v>392</v>
      </c>
      <c r="C230" s="14" t="s">
        <v>612</v>
      </c>
      <c r="D230" s="14" t="s">
        <v>626</v>
      </c>
      <c r="E230" s="14" t="s">
        <v>21</v>
      </c>
      <c r="F230" s="14">
        <v>3</v>
      </c>
      <c r="G230" s="14" t="s">
        <v>395</v>
      </c>
      <c r="H230" s="14" t="s">
        <v>627</v>
      </c>
      <c r="I230" s="14">
        <v>2100</v>
      </c>
      <c r="J230" s="14">
        <v>2100</v>
      </c>
      <c r="K230" s="14" t="s">
        <v>615</v>
      </c>
      <c r="L230" s="14" t="s">
        <v>405</v>
      </c>
      <c r="M230" s="14">
        <v>1</v>
      </c>
      <c r="XEV230" s="4"/>
      <c r="XEW230" s="4"/>
      <c r="XEX230" s="4"/>
      <c r="XEY230" s="4"/>
      <c r="XEZ230" s="4"/>
    </row>
    <row r="231" s="1" customFormat="1" spans="1:13 16376:16380">
      <c r="A231" s="14">
        <v>226</v>
      </c>
      <c r="B231" s="14" t="s">
        <v>392</v>
      </c>
      <c r="C231" s="14" t="s">
        <v>628</v>
      </c>
      <c r="D231" s="14" t="s">
        <v>629</v>
      </c>
      <c r="E231" s="14" t="s">
        <v>21</v>
      </c>
      <c r="F231" s="14">
        <v>3</v>
      </c>
      <c r="G231" s="14" t="s">
        <v>395</v>
      </c>
      <c r="H231" s="14" t="s">
        <v>363</v>
      </c>
      <c r="I231" s="14">
        <v>600</v>
      </c>
      <c r="J231" s="14">
        <v>600</v>
      </c>
      <c r="K231" s="14" t="s">
        <v>630</v>
      </c>
      <c r="L231" s="14" t="s">
        <v>405</v>
      </c>
      <c r="M231" s="14">
        <v>1</v>
      </c>
      <c r="XEV231" s="4"/>
      <c r="XEW231" s="4"/>
      <c r="XEX231" s="4"/>
      <c r="XEY231" s="4"/>
      <c r="XEZ231" s="4"/>
    </row>
    <row r="232" s="1" customFormat="1" spans="1:13 16376:16380">
      <c r="A232" s="14">
        <v>227</v>
      </c>
      <c r="B232" s="14" t="s">
        <v>392</v>
      </c>
      <c r="C232" s="14" t="s">
        <v>628</v>
      </c>
      <c r="D232" s="14" t="s">
        <v>631</v>
      </c>
      <c r="E232" s="14" t="s">
        <v>21</v>
      </c>
      <c r="F232" s="14">
        <v>3</v>
      </c>
      <c r="G232" s="14" t="s">
        <v>395</v>
      </c>
      <c r="H232" s="14" t="s">
        <v>632</v>
      </c>
      <c r="I232" s="14">
        <v>1180</v>
      </c>
      <c r="J232" s="14">
        <v>1180</v>
      </c>
      <c r="K232" s="14" t="s">
        <v>630</v>
      </c>
      <c r="L232" s="14" t="s">
        <v>405</v>
      </c>
      <c r="M232" s="14">
        <v>1</v>
      </c>
      <c r="XEV232" s="4"/>
      <c r="XEW232" s="4"/>
      <c r="XEX232" s="4"/>
      <c r="XEY232" s="4"/>
      <c r="XEZ232" s="4"/>
    </row>
    <row r="233" s="1" customFormat="1" spans="1:13 16376:16380">
      <c r="A233" s="14">
        <v>228</v>
      </c>
      <c r="B233" s="14" t="s">
        <v>392</v>
      </c>
      <c r="C233" s="14" t="s">
        <v>628</v>
      </c>
      <c r="D233" s="14" t="s">
        <v>633</v>
      </c>
      <c r="E233" s="14" t="s">
        <v>21</v>
      </c>
      <c r="F233" s="14">
        <v>2</v>
      </c>
      <c r="G233" s="14" t="s">
        <v>395</v>
      </c>
      <c r="H233" s="14" t="s">
        <v>634</v>
      </c>
      <c r="I233" s="14">
        <v>600</v>
      </c>
      <c r="J233" s="14">
        <v>600</v>
      </c>
      <c r="K233" s="14" t="s">
        <v>630</v>
      </c>
      <c r="L233" s="14" t="s">
        <v>405</v>
      </c>
      <c r="M233" s="14">
        <v>1</v>
      </c>
      <c r="XEV233" s="4"/>
      <c r="XEW233" s="4"/>
      <c r="XEX233" s="4"/>
      <c r="XEY233" s="4"/>
      <c r="XEZ233" s="4"/>
    </row>
    <row r="234" s="1" customFormat="1" spans="1:13 16376:16380">
      <c r="A234" s="14">
        <v>229</v>
      </c>
      <c r="B234" s="14" t="s">
        <v>392</v>
      </c>
      <c r="C234" s="14" t="s">
        <v>628</v>
      </c>
      <c r="D234" s="14" t="s">
        <v>635</v>
      </c>
      <c r="E234" s="14" t="s">
        <v>21</v>
      </c>
      <c r="F234" s="14">
        <v>3</v>
      </c>
      <c r="G234" s="14" t="s">
        <v>395</v>
      </c>
      <c r="H234" s="14" t="s">
        <v>448</v>
      </c>
      <c r="I234" s="14">
        <v>600</v>
      </c>
      <c r="J234" s="14">
        <v>600</v>
      </c>
      <c r="K234" s="14" t="s">
        <v>630</v>
      </c>
      <c r="L234" s="14" t="s">
        <v>405</v>
      </c>
      <c r="M234" s="14">
        <v>1</v>
      </c>
      <c r="XEV234" s="4"/>
      <c r="XEW234" s="4"/>
      <c r="XEX234" s="4"/>
      <c r="XEY234" s="4"/>
      <c r="XEZ234" s="4"/>
    </row>
    <row r="235" s="1" customFormat="1" ht="31" customHeight="1" spans="1:13 16376:16380">
      <c r="A235" s="14">
        <v>230</v>
      </c>
      <c r="B235" s="14" t="s">
        <v>392</v>
      </c>
      <c r="C235" s="14" t="s">
        <v>628</v>
      </c>
      <c r="D235" s="14" t="s">
        <v>636</v>
      </c>
      <c r="E235" s="14" t="s">
        <v>21</v>
      </c>
      <c r="F235" s="14">
        <v>3</v>
      </c>
      <c r="G235" s="14" t="s">
        <v>395</v>
      </c>
      <c r="H235" s="14" t="s">
        <v>637</v>
      </c>
      <c r="I235" s="14">
        <v>600</v>
      </c>
      <c r="J235" s="14">
        <v>600</v>
      </c>
      <c r="K235" s="14" t="s">
        <v>630</v>
      </c>
      <c r="L235" s="14" t="s">
        <v>405</v>
      </c>
      <c r="M235" s="14">
        <v>1</v>
      </c>
      <c r="XEV235" s="4"/>
      <c r="XEW235" s="4"/>
      <c r="XEX235" s="4"/>
      <c r="XEY235" s="4"/>
      <c r="XEZ235" s="4"/>
    </row>
    <row r="236" s="1" customFormat="1" ht="21.6" spans="1:13 16376:16380">
      <c r="A236" s="14">
        <v>231</v>
      </c>
      <c r="B236" s="14" t="s">
        <v>638</v>
      </c>
      <c r="C236" s="14" t="s">
        <v>639</v>
      </c>
      <c r="D236" s="14" t="s">
        <v>640</v>
      </c>
      <c r="E236" s="14" t="s">
        <v>21</v>
      </c>
      <c r="F236" s="14">
        <v>5</v>
      </c>
      <c r="G236" s="14" t="s">
        <v>141</v>
      </c>
      <c r="H236" s="14" t="s">
        <v>352</v>
      </c>
      <c r="I236" s="14">
        <v>600</v>
      </c>
      <c r="J236" s="14">
        <v>600</v>
      </c>
      <c r="K236" s="14" t="s">
        <v>641</v>
      </c>
      <c r="L236" s="14" t="s">
        <v>57</v>
      </c>
      <c r="M236" s="14">
        <v>1</v>
      </c>
      <c r="XEV236" s="4"/>
      <c r="XEW236" s="4"/>
      <c r="XEX236" s="4"/>
      <c r="XEY236" s="4"/>
      <c r="XEZ236" s="4"/>
    </row>
    <row r="237" s="1" customFormat="1" ht="21.6" spans="1:13 16376:16380">
      <c r="A237" s="14">
        <v>232</v>
      </c>
      <c r="B237" s="14" t="s">
        <v>638</v>
      </c>
      <c r="C237" s="14" t="s">
        <v>639</v>
      </c>
      <c r="D237" s="14" t="s">
        <v>642</v>
      </c>
      <c r="E237" s="14" t="s">
        <v>21</v>
      </c>
      <c r="F237" s="14">
        <v>6</v>
      </c>
      <c r="G237" s="14" t="s">
        <v>643</v>
      </c>
      <c r="H237" s="14" t="s">
        <v>644</v>
      </c>
      <c r="I237" s="14">
        <v>600</v>
      </c>
      <c r="J237" s="14">
        <v>600</v>
      </c>
      <c r="K237" s="14" t="s">
        <v>641</v>
      </c>
      <c r="L237" s="14" t="s">
        <v>57</v>
      </c>
      <c r="M237" s="14">
        <v>1</v>
      </c>
      <c r="XEV237" s="4"/>
      <c r="XEW237" s="4"/>
      <c r="XEX237" s="4"/>
      <c r="XEY237" s="4"/>
      <c r="XEZ237" s="4"/>
    </row>
    <row r="238" s="1" customFormat="1" ht="21.6" spans="1:13 16376:16380">
      <c r="A238" s="14">
        <v>233</v>
      </c>
      <c r="B238" s="14" t="s">
        <v>638</v>
      </c>
      <c r="C238" s="14" t="s">
        <v>639</v>
      </c>
      <c r="D238" s="14" t="s">
        <v>645</v>
      </c>
      <c r="E238" s="14" t="s">
        <v>21</v>
      </c>
      <c r="F238" s="14">
        <v>2</v>
      </c>
      <c r="G238" s="14" t="s">
        <v>141</v>
      </c>
      <c r="H238" s="14" t="s">
        <v>352</v>
      </c>
      <c r="I238" s="14">
        <v>600</v>
      </c>
      <c r="J238" s="14">
        <v>600</v>
      </c>
      <c r="K238" s="14" t="s">
        <v>641</v>
      </c>
      <c r="L238" s="14" t="s">
        <v>57</v>
      </c>
      <c r="M238" s="14">
        <v>1</v>
      </c>
      <c r="XEV238" s="4"/>
      <c r="XEW238" s="4"/>
      <c r="XEX238" s="4"/>
      <c r="XEY238" s="4"/>
      <c r="XEZ238" s="4"/>
    </row>
    <row r="239" s="1" customFormat="1" ht="21.6" spans="1:13 16376:16380">
      <c r="A239" s="14">
        <v>234</v>
      </c>
      <c r="B239" s="14" t="s">
        <v>638</v>
      </c>
      <c r="C239" s="14" t="s">
        <v>639</v>
      </c>
      <c r="D239" s="14" t="s">
        <v>646</v>
      </c>
      <c r="E239" s="14" t="s">
        <v>21</v>
      </c>
      <c r="F239" s="14">
        <v>2</v>
      </c>
      <c r="G239" s="14" t="s">
        <v>141</v>
      </c>
      <c r="H239" s="14" t="s">
        <v>352</v>
      </c>
      <c r="I239" s="14">
        <v>600</v>
      </c>
      <c r="J239" s="14">
        <v>600</v>
      </c>
      <c r="K239" s="14" t="s">
        <v>641</v>
      </c>
      <c r="L239" s="14" t="s">
        <v>57</v>
      </c>
      <c r="M239" s="14">
        <v>1</v>
      </c>
      <c r="XEV239" s="4"/>
      <c r="XEW239" s="4"/>
      <c r="XEX239" s="4"/>
      <c r="XEY239" s="4"/>
      <c r="XEZ239" s="4"/>
    </row>
    <row r="240" s="1" customFormat="1" ht="21.6" spans="1:13 16376:16380">
      <c r="A240" s="14">
        <v>235</v>
      </c>
      <c r="B240" s="14" t="s">
        <v>638</v>
      </c>
      <c r="C240" s="14" t="s">
        <v>639</v>
      </c>
      <c r="D240" s="14" t="s">
        <v>647</v>
      </c>
      <c r="E240" s="14" t="s">
        <v>21</v>
      </c>
      <c r="F240" s="14">
        <v>3</v>
      </c>
      <c r="G240" s="14" t="s">
        <v>41</v>
      </c>
      <c r="H240" s="14" t="s">
        <v>648</v>
      </c>
      <c r="I240" s="14">
        <v>600</v>
      </c>
      <c r="J240" s="14">
        <v>600</v>
      </c>
      <c r="K240" s="14" t="s">
        <v>641</v>
      </c>
      <c r="L240" s="14" t="s">
        <v>57</v>
      </c>
      <c r="M240" s="14">
        <v>1</v>
      </c>
      <c r="XEV240" s="4"/>
      <c r="XEW240" s="4"/>
      <c r="XEX240" s="4"/>
      <c r="XEY240" s="4"/>
      <c r="XEZ240" s="4"/>
    </row>
    <row r="241" s="1" customFormat="1" ht="21.6" spans="1:13 16376:16380">
      <c r="A241" s="14">
        <v>236</v>
      </c>
      <c r="B241" s="14" t="s">
        <v>638</v>
      </c>
      <c r="C241" s="14" t="s">
        <v>639</v>
      </c>
      <c r="D241" s="14" t="s">
        <v>649</v>
      </c>
      <c r="E241" s="14" t="s">
        <v>21</v>
      </c>
      <c r="F241" s="14">
        <v>7</v>
      </c>
      <c r="G241" s="14" t="s">
        <v>141</v>
      </c>
      <c r="H241" s="14" t="s">
        <v>650</v>
      </c>
      <c r="I241" s="14">
        <v>600</v>
      </c>
      <c r="J241" s="14">
        <v>600</v>
      </c>
      <c r="K241" s="14" t="s">
        <v>641</v>
      </c>
      <c r="L241" s="14" t="s">
        <v>57</v>
      </c>
      <c r="M241" s="14">
        <v>1</v>
      </c>
      <c r="XEV241" s="4"/>
      <c r="XEW241" s="4"/>
      <c r="XEX241" s="4"/>
      <c r="XEY241" s="4"/>
      <c r="XEZ241" s="4"/>
    </row>
    <row r="242" s="1" customFormat="1" ht="21.6" spans="1:13 16376:16380">
      <c r="A242" s="14">
        <v>237</v>
      </c>
      <c r="B242" s="14" t="s">
        <v>638</v>
      </c>
      <c r="C242" s="14" t="s">
        <v>639</v>
      </c>
      <c r="D242" s="14" t="s">
        <v>651</v>
      </c>
      <c r="E242" s="14" t="s">
        <v>21</v>
      </c>
      <c r="F242" s="14">
        <v>4</v>
      </c>
      <c r="G242" s="14" t="s">
        <v>41</v>
      </c>
      <c r="H242" s="14" t="s">
        <v>652</v>
      </c>
      <c r="I242" s="14">
        <v>200</v>
      </c>
      <c r="J242" s="14">
        <v>200</v>
      </c>
      <c r="K242" s="14" t="s">
        <v>641</v>
      </c>
      <c r="L242" s="14" t="s">
        <v>57</v>
      </c>
      <c r="M242" s="14" t="s">
        <v>653</v>
      </c>
      <c r="XEV242" s="4"/>
      <c r="XEW242" s="4"/>
      <c r="XEX242" s="4"/>
      <c r="XEY242" s="4"/>
      <c r="XEZ242" s="4"/>
    </row>
    <row r="243" s="1" customFormat="1" ht="21.6" spans="1:13 16376:16380">
      <c r="A243" s="14">
        <v>238</v>
      </c>
      <c r="B243" s="14" t="s">
        <v>638</v>
      </c>
      <c r="C243" s="14" t="s">
        <v>639</v>
      </c>
      <c r="D243" s="14" t="s">
        <v>654</v>
      </c>
      <c r="E243" s="14" t="s">
        <v>21</v>
      </c>
      <c r="F243" s="14">
        <v>2</v>
      </c>
      <c r="G243" s="14" t="s">
        <v>342</v>
      </c>
      <c r="H243" s="14" t="s">
        <v>655</v>
      </c>
      <c r="I243" s="14">
        <v>200</v>
      </c>
      <c r="J243" s="14">
        <v>200</v>
      </c>
      <c r="K243" s="14" t="s">
        <v>641</v>
      </c>
      <c r="L243" s="14" t="s">
        <v>57</v>
      </c>
      <c r="M243" s="14" t="s">
        <v>656</v>
      </c>
      <c r="XEV243" s="4"/>
      <c r="XEW243" s="4"/>
      <c r="XEX243" s="4"/>
      <c r="XEY243" s="4"/>
      <c r="XEZ243" s="4"/>
    </row>
    <row r="244" s="1" customFormat="1" ht="21.6" spans="1:13 16376:16380">
      <c r="A244" s="14">
        <v>239</v>
      </c>
      <c r="B244" s="14" t="s">
        <v>638</v>
      </c>
      <c r="C244" s="14" t="s">
        <v>639</v>
      </c>
      <c r="D244" s="14" t="s">
        <v>616</v>
      </c>
      <c r="E244" s="14" t="s">
        <v>21</v>
      </c>
      <c r="F244" s="14">
        <v>1</v>
      </c>
      <c r="G244" s="14" t="s">
        <v>342</v>
      </c>
      <c r="H244" s="14" t="s">
        <v>176</v>
      </c>
      <c r="I244" s="14">
        <v>200</v>
      </c>
      <c r="J244" s="14">
        <v>200</v>
      </c>
      <c r="K244" s="14" t="s">
        <v>641</v>
      </c>
      <c r="L244" s="14" t="s">
        <v>57</v>
      </c>
      <c r="M244" s="14" t="s">
        <v>657</v>
      </c>
      <c r="XEV244" s="4"/>
      <c r="XEW244" s="4"/>
      <c r="XEX244" s="4"/>
      <c r="XEY244" s="4"/>
      <c r="XEZ244" s="4"/>
    </row>
    <row r="245" s="1" customFormat="1" ht="21.6" spans="1:13 16376:16380">
      <c r="A245" s="14">
        <v>240</v>
      </c>
      <c r="B245" s="14" t="s">
        <v>638</v>
      </c>
      <c r="C245" s="14" t="s">
        <v>639</v>
      </c>
      <c r="D245" s="14" t="s">
        <v>658</v>
      </c>
      <c r="E245" s="14" t="s">
        <v>21</v>
      </c>
      <c r="F245" s="14">
        <v>1</v>
      </c>
      <c r="G245" s="14" t="s">
        <v>28</v>
      </c>
      <c r="H245" s="14" t="s">
        <v>29</v>
      </c>
      <c r="I245" s="14">
        <v>600</v>
      </c>
      <c r="J245" s="14">
        <v>600</v>
      </c>
      <c r="K245" s="14" t="s">
        <v>641</v>
      </c>
      <c r="L245" s="14" t="s">
        <v>57</v>
      </c>
      <c r="M245" s="14">
        <v>1</v>
      </c>
      <c r="XEV245" s="4"/>
      <c r="XEW245" s="4"/>
      <c r="XEX245" s="4"/>
      <c r="XEY245" s="4"/>
      <c r="XEZ245" s="4"/>
    </row>
    <row r="246" s="1" customFormat="1" ht="21.6" spans="1:13 16376:16380">
      <c r="A246" s="14">
        <v>241</v>
      </c>
      <c r="B246" s="14" t="s">
        <v>638</v>
      </c>
      <c r="C246" s="14" t="s">
        <v>659</v>
      </c>
      <c r="D246" s="14" t="s">
        <v>660</v>
      </c>
      <c r="E246" s="14" t="s">
        <v>21</v>
      </c>
      <c r="F246" s="14" t="s">
        <v>450</v>
      </c>
      <c r="G246" s="14" t="s">
        <v>237</v>
      </c>
      <c r="H246" s="14" t="s">
        <v>661</v>
      </c>
      <c r="I246" s="14">
        <v>600</v>
      </c>
      <c r="J246" s="14">
        <v>600</v>
      </c>
      <c r="K246" s="14" t="s">
        <v>662</v>
      </c>
      <c r="L246" s="14" t="s">
        <v>57</v>
      </c>
      <c r="M246" s="14">
        <v>1</v>
      </c>
      <c r="XEV246" s="4"/>
      <c r="XEW246" s="4"/>
      <c r="XEX246" s="4"/>
      <c r="XEY246" s="4"/>
      <c r="XEZ246" s="4"/>
    </row>
    <row r="247" s="1" customFormat="1" ht="21.6" spans="1:13 16376:16380">
      <c r="A247" s="14">
        <v>242</v>
      </c>
      <c r="B247" s="14" t="s">
        <v>638</v>
      </c>
      <c r="C247" s="14" t="s">
        <v>659</v>
      </c>
      <c r="D247" s="14" t="s">
        <v>663</v>
      </c>
      <c r="E247" s="14" t="s">
        <v>21</v>
      </c>
      <c r="F247" s="14" t="s">
        <v>450</v>
      </c>
      <c r="G247" s="14" t="s">
        <v>150</v>
      </c>
      <c r="H247" s="14" t="s">
        <v>664</v>
      </c>
      <c r="I247" s="14">
        <v>800</v>
      </c>
      <c r="J247" s="14">
        <v>800</v>
      </c>
      <c r="K247" s="14" t="s">
        <v>662</v>
      </c>
      <c r="L247" s="14" t="s">
        <v>57</v>
      </c>
      <c r="M247" s="14">
        <v>1</v>
      </c>
      <c r="XEV247" s="4"/>
      <c r="XEW247" s="4"/>
      <c r="XEX247" s="4"/>
      <c r="XEY247" s="4"/>
      <c r="XEZ247" s="4"/>
    </row>
    <row r="248" s="1" customFormat="1" ht="21.6" spans="1:13 16376:16380">
      <c r="A248" s="14">
        <v>243</v>
      </c>
      <c r="B248" s="14" t="s">
        <v>638</v>
      </c>
      <c r="C248" s="14" t="s">
        <v>659</v>
      </c>
      <c r="D248" s="14" t="s">
        <v>665</v>
      </c>
      <c r="E248" s="14" t="s">
        <v>21</v>
      </c>
      <c r="F248" s="14" t="s">
        <v>450</v>
      </c>
      <c r="G248" s="14" t="s">
        <v>237</v>
      </c>
      <c r="H248" s="14" t="s">
        <v>666</v>
      </c>
      <c r="I248" s="14">
        <v>600</v>
      </c>
      <c r="J248" s="14">
        <v>600</v>
      </c>
      <c r="K248" s="14" t="s">
        <v>662</v>
      </c>
      <c r="L248" s="14" t="s">
        <v>57</v>
      </c>
      <c r="M248" s="14">
        <v>1</v>
      </c>
      <c r="XEV248" s="4"/>
      <c r="XEW248" s="4"/>
      <c r="XEX248" s="4"/>
      <c r="XEY248" s="4"/>
      <c r="XEZ248" s="4"/>
    </row>
    <row r="249" s="1" customFormat="1" ht="21.6" spans="1:13 16376:16380">
      <c r="A249" s="14">
        <v>244</v>
      </c>
      <c r="B249" s="14" t="s">
        <v>638</v>
      </c>
      <c r="C249" s="14" t="s">
        <v>659</v>
      </c>
      <c r="D249" s="14" t="s">
        <v>667</v>
      </c>
      <c r="E249" s="14" t="s">
        <v>21</v>
      </c>
      <c r="F249" s="14">
        <v>3</v>
      </c>
      <c r="G249" s="14" t="s">
        <v>668</v>
      </c>
      <c r="H249" s="14" t="s">
        <v>669</v>
      </c>
      <c r="I249" s="14">
        <v>840</v>
      </c>
      <c r="J249" s="14">
        <v>840</v>
      </c>
      <c r="K249" s="14" t="s">
        <v>662</v>
      </c>
      <c r="L249" s="14" t="s">
        <v>57</v>
      </c>
      <c r="M249" s="14">
        <v>1</v>
      </c>
      <c r="XEV249" s="4"/>
      <c r="XEW249" s="4"/>
      <c r="XEX249" s="4"/>
      <c r="XEY249" s="4"/>
      <c r="XEZ249" s="4"/>
    </row>
    <row r="250" s="1" customFormat="1" ht="21.6" spans="1:13 16376:16380">
      <c r="A250" s="14">
        <v>245</v>
      </c>
      <c r="B250" s="14" t="s">
        <v>638</v>
      </c>
      <c r="C250" s="14" t="s">
        <v>659</v>
      </c>
      <c r="D250" s="14" t="s">
        <v>670</v>
      </c>
      <c r="E250" s="14" t="s">
        <v>21</v>
      </c>
      <c r="F250" s="14" t="s">
        <v>450</v>
      </c>
      <c r="G250" s="14" t="s">
        <v>237</v>
      </c>
      <c r="H250" s="14" t="s">
        <v>666</v>
      </c>
      <c r="I250" s="14">
        <v>600</v>
      </c>
      <c r="J250" s="14">
        <v>600</v>
      </c>
      <c r="K250" s="14" t="s">
        <v>662</v>
      </c>
      <c r="L250" s="14" t="s">
        <v>57</v>
      </c>
      <c r="M250" s="14">
        <v>1</v>
      </c>
      <c r="XEV250" s="4"/>
      <c r="XEW250" s="4"/>
      <c r="XEX250" s="4"/>
      <c r="XEY250" s="4"/>
      <c r="XEZ250" s="4"/>
    </row>
    <row r="251" s="1" customFormat="1" ht="21.6" spans="1:13 16376:16380">
      <c r="A251" s="14">
        <v>246</v>
      </c>
      <c r="B251" s="14" t="s">
        <v>638</v>
      </c>
      <c r="C251" s="14" t="s">
        <v>659</v>
      </c>
      <c r="D251" s="14" t="s">
        <v>671</v>
      </c>
      <c r="E251" s="14" t="s">
        <v>21</v>
      </c>
      <c r="F251" s="14" t="s">
        <v>450</v>
      </c>
      <c r="G251" s="14" t="s">
        <v>237</v>
      </c>
      <c r="H251" s="14" t="s">
        <v>672</v>
      </c>
      <c r="I251" s="14">
        <v>600</v>
      </c>
      <c r="J251" s="14">
        <v>600</v>
      </c>
      <c r="K251" s="14" t="s">
        <v>662</v>
      </c>
      <c r="L251" s="14" t="s">
        <v>57</v>
      </c>
      <c r="M251" s="14">
        <v>1</v>
      </c>
      <c r="XEV251" s="4"/>
      <c r="XEW251" s="4"/>
      <c r="XEX251" s="4"/>
      <c r="XEY251" s="4"/>
      <c r="XEZ251" s="4"/>
    </row>
    <row r="252" s="1" customFormat="1" ht="21.6" spans="1:13 16376:16380">
      <c r="A252" s="14">
        <v>247</v>
      </c>
      <c r="B252" s="14" t="s">
        <v>638</v>
      </c>
      <c r="C252" s="14" t="s">
        <v>659</v>
      </c>
      <c r="D252" s="14" t="s">
        <v>673</v>
      </c>
      <c r="E252" s="14" t="s">
        <v>21</v>
      </c>
      <c r="F252" s="14" t="s">
        <v>450</v>
      </c>
      <c r="G252" s="14" t="s">
        <v>237</v>
      </c>
      <c r="H252" s="14" t="s">
        <v>674</v>
      </c>
      <c r="I252" s="14">
        <v>600</v>
      </c>
      <c r="J252" s="14">
        <v>600</v>
      </c>
      <c r="K252" s="14" t="s">
        <v>662</v>
      </c>
      <c r="L252" s="14" t="s">
        <v>57</v>
      </c>
      <c r="M252" s="14">
        <v>1</v>
      </c>
      <c r="XEV252" s="4"/>
      <c r="XEW252" s="4"/>
      <c r="XEX252" s="4"/>
      <c r="XEY252" s="4"/>
      <c r="XEZ252" s="4"/>
    </row>
    <row r="253" s="1" customFormat="1" ht="21.6" spans="1:13 16376:16380">
      <c r="A253" s="14">
        <v>248</v>
      </c>
      <c r="B253" s="14" t="s">
        <v>638</v>
      </c>
      <c r="C253" s="14" t="s">
        <v>659</v>
      </c>
      <c r="D253" s="14" t="s">
        <v>675</v>
      </c>
      <c r="E253" s="14" t="s">
        <v>21</v>
      </c>
      <c r="F253" s="14" t="s">
        <v>450</v>
      </c>
      <c r="G253" s="14" t="s">
        <v>237</v>
      </c>
      <c r="H253" s="14" t="s">
        <v>672</v>
      </c>
      <c r="I253" s="14">
        <v>600</v>
      </c>
      <c r="J253" s="14">
        <v>600</v>
      </c>
      <c r="K253" s="14" t="s">
        <v>662</v>
      </c>
      <c r="L253" s="14" t="s">
        <v>57</v>
      </c>
      <c r="M253" s="14">
        <v>1</v>
      </c>
      <c r="XEV253" s="4"/>
      <c r="XEW253" s="4"/>
      <c r="XEX253" s="4"/>
      <c r="XEY253" s="4"/>
      <c r="XEZ253" s="4"/>
    </row>
    <row r="254" s="1" customFormat="1" ht="21.6" spans="1:13 16376:16380">
      <c r="A254" s="14">
        <v>249</v>
      </c>
      <c r="B254" s="14" t="s">
        <v>638</v>
      </c>
      <c r="C254" s="14" t="s">
        <v>659</v>
      </c>
      <c r="D254" s="14" t="s">
        <v>676</v>
      </c>
      <c r="E254" s="14" t="s">
        <v>21</v>
      </c>
      <c r="F254" s="14" t="s">
        <v>450</v>
      </c>
      <c r="G254" s="14" t="s">
        <v>237</v>
      </c>
      <c r="H254" s="14" t="s">
        <v>677</v>
      </c>
      <c r="I254" s="14">
        <v>600</v>
      </c>
      <c r="J254" s="14">
        <v>600</v>
      </c>
      <c r="K254" s="14" t="s">
        <v>662</v>
      </c>
      <c r="L254" s="14" t="s">
        <v>57</v>
      </c>
      <c r="M254" s="14">
        <v>1</v>
      </c>
      <c r="XEV254" s="4"/>
      <c r="XEW254" s="4"/>
      <c r="XEX254" s="4"/>
      <c r="XEY254" s="4"/>
      <c r="XEZ254" s="4"/>
    </row>
    <row r="255" s="1" customFormat="1" ht="21.6" spans="1:13 16376:16380">
      <c r="A255" s="14">
        <v>250</v>
      </c>
      <c r="B255" s="14" t="s">
        <v>638</v>
      </c>
      <c r="C255" s="14" t="s">
        <v>659</v>
      </c>
      <c r="D255" s="14" t="s">
        <v>678</v>
      </c>
      <c r="E255" s="14" t="s">
        <v>21</v>
      </c>
      <c r="F255" s="14" t="s">
        <v>450</v>
      </c>
      <c r="G255" s="14" t="s">
        <v>668</v>
      </c>
      <c r="H255" s="14" t="s">
        <v>679</v>
      </c>
      <c r="I255" s="14">
        <v>840</v>
      </c>
      <c r="J255" s="14">
        <v>840</v>
      </c>
      <c r="K255" s="14" t="s">
        <v>662</v>
      </c>
      <c r="L255" s="14" t="s">
        <v>57</v>
      </c>
      <c r="M255" s="14">
        <v>1</v>
      </c>
      <c r="XEV255" s="4"/>
      <c r="XEW255" s="4"/>
      <c r="XEX255" s="4"/>
      <c r="XEY255" s="4"/>
      <c r="XEZ255" s="4"/>
    </row>
    <row r="256" s="1" customFormat="1" ht="21.6" spans="1:13 16376:16380">
      <c r="A256" s="14">
        <v>251</v>
      </c>
      <c r="B256" s="14" t="s">
        <v>638</v>
      </c>
      <c r="C256" s="14" t="s">
        <v>659</v>
      </c>
      <c r="D256" s="14" t="s">
        <v>680</v>
      </c>
      <c r="E256" s="14" t="s">
        <v>21</v>
      </c>
      <c r="F256" s="14" t="s">
        <v>450</v>
      </c>
      <c r="G256" s="14" t="s">
        <v>237</v>
      </c>
      <c r="H256" s="14" t="s">
        <v>672</v>
      </c>
      <c r="I256" s="14">
        <v>600</v>
      </c>
      <c r="J256" s="14">
        <v>600</v>
      </c>
      <c r="K256" s="14" t="s">
        <v>662</v>
      </c>
      <c r="L256" s="14" t="s">
        <v>57</v>
      </c>
      <c r="M256" s="14">
        <v>1</v>
      </c>
      <c r="XEV256" s="4"/>
      <c r="XEW256" s="4"/>
      <c r="XEX256" s="4"/>
      <c r="XEY256" s="4"/>
      <c r="XEZ256" s="4"/>
    </row>
    <row r="257" s="1" customFormat="1" ht="21.6" spans="1:13 16376:16380">
      <c r="A257" s="14">
        <v>252</v>
      </c>
      <c r="B257" s="14" t="s">
        <v>638</v>
      </c>
      <c r="C257" s="14" t="s">
        <v>659</v>
      </c>
      <c r="D257" s="14" t="s">
        <v>681</v>
      </c>
      <c r="E257" s="14" t="s">
        <v>21</v>
      </c>
      <c r="F257" s="14" t="s">
        <v>682</v>
      </c>
      <c r="G257" s="14" t="s">
        <v>237</v>
      </c>
      <c r="H257" s="14" t="s">
        <v>683</v>
      </c>
      <c r="I257" s="14">
        <v>600</v>
      </c>
      <c r="J257" s="14">
        <v>600</v>
      </c>
      <c r="K257" s="14" t="s">
        <v>662</v>
      </c>
      <c r="L257" s="14" t="s">
        <v>57</v>
      </c>
      <c r="M257" s="14">
        <v>1</v>
      </c>
      <c r="XEV257" s="4"/>
      <c r="XEW257" s="4"/>
      <c r="XEX257" s="4"/>
      <c r="XEY257" s="4"/>
      <c r="XEZ257" s="4"/>
    </row>
    <row r="258" s="1" customFormat="1" ht="21.6" spans="1:13 16376:16380">
      <c r="A258" s="14">
        <v>253</v>
      </c>
      <c r="B258" s="14" t="s">
        <v>638</v>
      </c>
      <c r="C258" s="14" t="s">
        <v>659</v>
      </c>
      <c r="D258" s="14" t="s">
        <v>684</v>
      </c>
      <c r="E258" s="14" t="s">
        <v>21</v>
      </c>
      <c r="F258" s="14" t="s">
        <v>450</v>
      </c>
      <c r="G258" s="14" t="s">
        <v>237</v>
      </c>
      <c r="H258" s="14" t="s">
        <v>685</v>
      </c>
      <c r="I258" s="14">
        <v>600</v>
      </c>
      <c r="J258" s="14">
        <v>600</v>
      </c>
      <c r="K258" s="14" t="s">
        <v>662</v>
      </c>
      <c r="L258" s="14" t="s">
        <v>57</v>
      </c>
      <c r="M258" s="14">
        <v>1</v>
      </c>
      <c r="XEV258" s="4"/>
      <c r="XEW258" s="4"/>
      <c r="XEX258" s="4"/>
      <c r="XEY258" s="4"/>
      <c r="XEZ258" s="4"/>
    </row>
    <row r="259" s="1" customFormat="1" ht="21.6" spans="1:13 16376:16380">
      <c r="A259" s="14">
        <v>254</v>
      </c>
      <c r="B259" s="14" t="s">
        <v>638</v>
      </c>
      <c r="C259" s="14" t="s">
        <v>659</v>
      </c>
      <c r="D259" s="14" t="s">
        <v>686</v>
      </c>
      <c r="E259" s="14" t="s">
        <v>21</v>
      </c>
      <c r="F259" s="14" t="s">
        <v>450</v>
      </c>
      <c r="G259" s="14" t="s">
        <v>237</v>
      </c>
      <c r="H259" s="14" t="s">
        <v>666</v>
      </c>
      <c r="I259" s="14">
        <v>600</v>
      </c>
      <c r="J259" s="14">
        <v>600</v>
      </c>
      <c r="K259" s="14" t="s">
        <v>662</v>
      </c>
      <c r="L259" s="14" t="s">
        <v>57</v>
      </c>
      <c r="M259" s="14">
        <v>1</v>
      </c>
      <c r="XEV259" s="4"/>
      <c r="XEW259" s="4"/>
      <c r="XEX259" s="4"/>
      <c r="XEY259" s="4"/>
      <c r="XEZ259" s="4"/>
    </row>
    <row r="260" s="1" customFormat="1" ht="21.6" spans="1:13 16376:16380">
      <c r="A260" s="14">
        <v>255</v>
      </c>
      <c r="B260" s="14" t="s">
        <v>638</v>
      </c>
      <c r="C260" s="14" t="s">
        <v>659</v>
      </c>
      <c r="D260" s="14" t="s">
        <v>687</v>
      </c>
      <c r="E260" s="14" t="s">
        <v>21</v>
      </c>
      <c r="F260" s="14" t="s">
        <v>450</v>
      </c>
      <c r="G260" s="14" t="s">
        <v>237</v>
      </c>
      <c r="H260" s="14" t="s">
        <v>688</v>
      </c>
      <c r="I260" s="14">
        <v>600</v>
      </c>
      <c r="J260" s="14">
        <v>600</v>
      </c>
      <c r="K260" s="14" t="s">
        <v>662</v>
      </c>
      <c r="L260" s="14" t="s">
        <v>57</v>
      </c>
      <c r="M260" s="14">
        <v>1</v>
      </c>
      <c r="XEV260" s="4"/>
      <c r="XEW260" s="4"/>
      <c r="XEX260" s="4"/>
      <c r="XEY260" s="4"/>
      <c r="XEZ260" s="4"/>
    </row>
    <row r="261" s="1" customFormat="1" ht="21.6" spans="1:13 16376:16380">
      <c r="A261" s="14">
        <v>256</v>
      </c>
      <c r="B261" s="14" t="s">
        <v>638</v>
      </c>
      <c r="C261" s="14" t="s">
        <v>659</v>
      </c>
      <c r="D261" s="14" t="s">
        <v>689</v>
      </c>
      <c r="E261" s="14" t="s">
        <v>21</v>
      </c>
      <c r="F261" s="14" t="s">
        <v>690</v>
      </c>
      <c r="G261" s="14" t="s">
        <v>237</v>
      </c>
      <c r="H261" s="14" t="s">
        <v>672</v>
      </c>
      <c r="I261" s="14">
        <v>600</v>
      </c>
      <c r="J261" s="14">
        <v>600</v>
      </c>
      <c r="K261" s="14" t="s">
        <v>662</v>
      </c>
      <c r="L261" s="14" t="s">
        <v>57</v>
      </c>
      <c r="M261" s="14">
        <v>1</v>
      </c>
      <c r="XEV261" s="4"/>
      <c r="XEW261" s="4"/>
      <c r="XEX261" s="4"/>
      <c r="XEY261" s="4"/>
      <c r="XEZ261" s="4"/>
    </row>
    <row r="262" s="1" customFormat="1" ht="21.6" spans="1:13 16376:16380">
      <c r="A262" s="14">
        <v>257</v>
      </c>
      <c r="B262" s="14" t="s">
        <v>638</v>
      </c>
      <c r="C262" s="14" t="s">
        <v>659</v>
      </c>
      <c r="D262" s="14" t="s">
        <v>691</v>
      </c>
      <c r="E262" s="14" t="s">
        <v>21</v>
      </c>
      <c r="F262" s="14">
        <v>2</v>
      </c>
      <c r="G262" s="14" t="s">
        <v>237</v>
      </c>
      <c r="H262" s="14" t="s">
        <v>672</v>
      </c>
      <c r="I262" s="14">
        <v>600</v>
      </c>
      <c r="J262" s="14">
        <v>600</v>
      </c>
      <c r="K262" s="14" t="s">
        <v>662</v>
      </c>
      <c r="L262" s="14" t="s">
        <v>57</v>
      </c>
      <c r="M262" s="14">
        <v>1</v>
      </c>
      <c r="XEV262" s="4"/>
      <c r="XEW262" s="4"/>
      <c r="XEX262" s="4"/>
      <c r="XEY262" s="4"/>
      <c r="XEZ262" s="4"/>
    </row>
    <row r="263" s="1" customFormat="1" ht="21.6" spans="1:13 16376:16380">
      <c r="A263" s="14">
        <v>258</v>
      </c>
      <c r="B263" s="14" t="s">
        <v>638</v>
      </c>
      <c r="C263" s="14" t="s">
        <v>659</v>
      </c>
      <c r="D263" s="14" t="s">
        <v>692</v>
      </c>
      <c r="E263" s="14" t="s">
        <v>21</v>
      </c>
      <c r="F263" s="14">
        <v>2</v>
      </c>
      <c r="G263" s="14" t="s">
        <v>237</v>
      </c>
      <c r="H263" s="14" t="s">
        <v>661</v>
      </c>
      <c r="I263" s="14">
        <v>600</v>
      </c>
      <c r="J263" s="14">
        <v>600</v>
      </c>
      <c r="K263" s="14" t="s">
        <v>662</v>
      </c>
      <c r="L263" s="14" t="s">
        <v>57</v>
      </c>
      <c r="M263" s="14">
        <v>1</v>
      </c>
      <c r="XEV263" s="4"/>
      <c r="XEW263" s="4"/>
      <c r="XEX263" s="4"/>
      <c r="XEY263" s="4"/>
      <c r="XEZ263" s="4"/>
    </row>
    <row r="264" s="1" customFormat="1" ht="21.6" spans="1:13 16376:16380">
      <c r="A264" s="14">
        <v>259</v>
      </c>
      <c r="B264" s="14" t="s">
        <v>638</v>
      </c>
      <c r="C264" s="14" t="s">
        <v>659</v>
      </c>
      <c r="D264" s="14" t="s">
        <v>693</v>
      </c>
      <c r="E264" s="14" t="s">
        <v>21</v>
      </c>
      <c r="F264" s="14" t="s">
        <v>450</v>
      </c>
      <c r="G264" s="14" t="s">
        <v>237</v>
      </c>
      <c r="H264" s="14" t="s">
        <v>688</v>
      </c>
      <c r="I264" s="14">
        <v>600</v>
      </c>
      <c r="J264" s="14">
        <v>600</v>
      </c>
      <c r="K264" s="14" t="s">
        <v>662</v>
      </c>
      <c r="L264" s="14" t="s">
        <v>57</v>
      </c>
      <c r="M264" s="14">
        <v>1</v>
      </c>
      <c r="XEV264" s="4"/>
      <c r="XEW264" s="4"/>
      <c r="XEX264" s="4"/>
      <c r="XEY264" s="4"/>
      <c r="XEZ264" s="4"/>
    </row>
    <row r="265" s="1" customFormat="1" ht="21.6" spans="1:13 16376:16380">
      <c r="A265" s="14">
        <v>260</v>
      </c>
      <c r="B265" s="14" t="s">
        <v>638</v>
      </c>
      <c r="C265" s="14" t="s">
        <v>694</v>
      </c>
      <c r="D265" s="14" t="s">
        <v>695</v>
      </c>
      <c r="E265" s="14" t="s">
        <v>21</v>
      </c>
      <c r="F265" s="14">
        <v>2</v>
      </c>
      <c r="G265" s="14" t="s">
        <v>696</v>
      </c>
      <c r="H265" s="14" t="s">
        <v>697</v>
      </c>
      <c r="I265" s="14">
        <v>800</v>
      </c>
      <c r="J265" s="14">
        <v>800</v>
      </c>
      <c r="K265" s="14" t="s">
        <v>698</v>
      </c>
      <c r="L265" s="14" t="s">
        <v>57</v>
      </c>
      <c r="M265" s="14">
        <v>1</v>
      </c>
      <c r="XEV265" s="4"/>
      <c r="XEW265" s="4"/>
      <c r="XEX265" s="4"/>
      <c r="XEY265" s="4"/>
      <c r="XEZ265" s="4"/>
    </row>
    <row r="266" s="1" customFormat="1" ht="21.6" spans="1:13 16376:16380">
      <c r="A266" s="14">
        <v>261</v>
      </c>
      <c r="B266" s="14" t="s">
        <v>638</v>
      </c>
      <c r="C266" s="14" t="s">
        <v>694</v>
      </c>
      <c r="D266" s="14" t="s">
        <v>699</v>
      </c>
      <c r="E266" s="14" t="s">
        <v>21</v>
      </c>
      <c r="F266" s="14">
        <v>5</v>
      </c>
      <c r="G266" s="14" t="s">
        <v>137</v>
      </c>
      <c r="H266" s="14" t="s">
        <v>700</v>
      </c>
      <c r="I266" s="14">
        <v>860</v>
      </c>
      <c r="J266" s="14">
        <v>860</v>
      </c>
      <c r="K266" s="14" t="s">
        <v>698</v>
      </c>
      <c r="L266" s="14" t="s">
        <v>57</v>
      </c>
      <c r="M266" s="14">
        <v>1</v>
      </c>
      <c r="XEV266" s="4"/>
      <c r="XEW266" s="4"/>
      <c r="XEX266" s="4"/>
      <c r="XEY266" s="4"/>
      <c r="XEZ266" s="4"/>
    </row>
    <row r="267" s="1" customFormat="1" ht="21.6" spans="1:13 16376:16380">
      <c r="A267" s="14">
        <v>262</v>
      </c>
      <c r="B267" s="14" t="s">
        <v>638</v>
      </c>
      <c r="C267" s="14" t="s">
        <v>694</v>
      </c>
      <c r="D267" s="14" t="s">
        <v>701</v>
      </c>
      <c r="E267" s="14" t="s">
        <v>21</v>
      </c>
      <c r="F267" s="14">
        <v>2</v>
      </c>
      <c r="G267" s="14" t="s">
        <v>33</v>
      </c>
      <c r="H267" s="14" t="s">
        <v>352</v>
      </c>
      <c r="I267" s="14">
        <v>600</v>
      </c>
      <c r="J267" s="14">
        <v>600</v>
      </c>
      <c r="K267" s="14" t="s">
        <v>698</v>
      </c>
      <c r="L267" s="14" t="s">
        <v>57</v>
      </c>
      <c r="M267" s="14">
        <v>1</v>
      </c>
      <c r="XEV267" s="4"/>
      <c r="XEW267" s="4"/>
      <c r="XEX267" s="4"/>
      <c r="XEY267" s="4"/>
      <c r="XEZ267" s="4"/>
    </row>
    <row r="268" s="1" customFormat="1" ht="21.6" spans="1:13 16376:16380">
      <c r="A268" s="14">
        <v>263</v>
      </c>
      <c r="B268" s="14" t="s">
        <v>638</v>
      </c>
      <c r="C268" s="14" t="s">
        <v>694</v>
      </c>
      <c r="D268" s="14" t="s">
        <v>702</v>
      </c>
      <c r="E268" s="14" t="s">
        <v>21</v>
      </c>
      <c r="F268" s="14">
        <v>3</v>
      </c>
      <c r="G268" s="14" t="s">
        <v>703</v>
      </c>
      <c r="H268" s="14" t="s">
        <v>704</v>
      </c>
      <c r="I268" s="14">
        <v>1000</v>
      </c>
      <c r="J268" s="14">
        <v>1000</v>
      </c>
      <c r="K268" s="14" t="s">
        <v>698</v>
      </c>
      <c r="L268" s="14" t="s">
        <v>57</v>
      </c>
      <c r="M268" s="14">
        <v>1</v>
      </c>
      <c r="XEV268" s="4"/>
      <c r="XEW268" s="4"/>
      <c r="XEX268" s="4"/>
      <c r="XEY268" s="4"/>
      <c r="XEZ268" s="4"/>
    </row>
    <row r="269" s="1" customFormat="1" ht="21.6" spans="1:13 16376:16380">
      <c r="A269" s="14">
        <v>264</v>
      </c>
      <c r="B269" s="14" t="s">
        <v>638</v>
      </c>
      <c r="C269" s="14" t="s">
        <v>694</v>
      </c>
      <c r="D269" s="14" t="s">
        <v>705</v>
      </c>
      <c r="E269" s="14" t="s">
        <v>21</v>
      </c>
      <c r="F269" s="14">
        <v>2</v>
      </c>
      <c r="G269" s="14" t="s">
        <v>33</v>
      </c>
      <c r="H269" s="14" t="s">
        <v>29</v>
      </c>
      <c r="I269" s="14">
        <v>600</v>
      </c>
      <c r="J269" s="14">
        <v>600</v>
      </c>
      <c r="K269" s="14" t="s">
        <v>698</v>
      </c>
      <c r="L269" s="14" t="s">
        <v>57</v>
      </c>
      <c r="M269" s="14">
        <v>1</v>
      </c>
      <c r="XEV269" s="4"/>
      <c r="XEW269" s="4"/>
      <c r="XEX269" s="4"/>
      <c r="XEY269" s="4"/>
      <c r="XEZ269" s="4"/>
    </row>
    <row r="270" s="1" customFormat="1" ht="21.6" spans="1:13 16376:16380">
      <c r="A270" s="14">
        <v>265</v>
      </c>
      <c r="B270" s="14" t="s">
        <v>638</v>
      </c>
      <c r="C270" s="14" t="s">
        <v>694</v>
      </c>
      <c r="D270" s="14" t="s">
        <v>706</v>
      </c>
      <c r="E270" s="14" t="s">
        <v>21</v>
      </c>
      <c r="F270" s="14">
        <v>2</v>
      </c>
      <c r="G270" s="14" t="s">
        <v>33</v>
      </c>
      <c r="H270" s="14" t="s">
        <v>352</v>
      </c>
      <c r="I270" s="14">
        <v>600</v>
      </c>
      <c r="J270" s="14">
        <v>600</v>
      </c>
      <c r="K270" s="14" t="s">
        <v>698</v>
      </c>
      <c r="L270" s="14" t="s">
        <v>57</v>
      </c>
      <c r="M270" s="14">
        <v>1</v>
      </c>
      <c r="XEV270" s="4"/>
      <c r="XEW270" s="4"/>
      <c r="XEX270" s="4"/>
      <c r="XEY270" s="4"/>
      <c r="XEZ270" s="4"/>
    </row>
    <row r="271" s="1" customFormat="1" ht="21.6" spans="1:13 16376:16380">
      <c r="A271" s="14">
        <v>266</v>
      </c>
      <c r="B271" s="14" t="s">
        <v>638</v>
      </c>
      <c r="C271" s="14" t="s">
        <v>694</v>
      </c>
      <c r="D271" s="14" t="s">
        <v>707</v>
      </c>
      <c r="E271" s="14" t="s">
        <v>21</v>
      </c>
      <c r="F271" s="14">
        <v>6</v>
      </c>
      <c r="G271" s="14" t="s">
        <v>28</v>
      </c>
      <c r="H271" s="14" t="s">
        <v>29</v>
      </c>
      <c r="I271" s="14">
        <v>600</v>
      </c>
      <c r="J271" s="14">
        <v>600</v>
      </c>
      <c r="K271" s="14" t="s">
        <v>698</v>
      </c>
      <c r="L271" s="14" t="s">
        <v>57</v>
      </c>
      <c r="M271" s="14">
        <v>1</v>
      </c>
      <c r="XEV271" s="4"/>
      <c r="XEW271" s="4"/>
      <c r="XEX271" s="4"/>
      <c r="XEY271" s="4"/>
      <c r="XEZ271" s="4"/>
    </row>
    <row r="272" s="1" customFormat="1" ht="21.6" spans="1:13 16376:16380">
      <c r="A272" s="14">
        <v>267</v>
      </c>
      <c r="B272" s="14" t="s">
        <v>638</v>
      </c>
      <c r="C272" s="14" t="s">
        <v>694</v>
      </c>
      <c r="D272" s="14" t="s">
        <v>708</v>
      </c>
      <c r="E272" s="14" t="s">
        <v>21</v>
      </c>
      <c r="F272" s="14">
        <v>5</v>
      </c>
      <c r="G272" s="14" t="s">
        <v>33</v>
      </c>
      <c r="H272" s="14" t="s">
        <v>352</v>
      </c>
      <c r="I272" s="14">
        <v>600</v>
      </c>
      <c r="J272" s="14">
        <v>600</v>
      </c>
      <c r="K272" s="14" t="s">
        <v>698</v>
      </c>
      <c r="L272" s="14" t="s">
        <v>57</v>
      </c>
      <c r="M272" s="14">
        <v>1</v>
      </c>
      <c r="XEV272" s="4"/>
      <c r="XEW272" s="4"/>
      <c r="XEX272" s="4"/>
      <c r="XEY272" s="4"/>
      <c r="XEZ272" s="4"/>
    </row>
    <row r="273" s="1" customFormat="1" ht="21.6" spans="1:13 16376:16380">
      <c r="A273" s="14">
        <v>268</v>
      </c>
      <c r="B273" s="14" t="s">
        <v>638</v>
      </c>
      <c r="C273" s="14" t="s">
        <v>709</v>
      </c>
      <c r="D273" s="14" t="s">
        <v>710</v>
      </c>
      <c r="E273" s="14" t="s">
        <v>21</v>
      </c>
      <c r="F273" s="14">
        <v>2</v>
      </c>
      <c r="G273" s="14" t="s">
        <v>75</v>
      </c>
      <c r="H273" s="14" t="s">
        <v>174</v>
      </c>
      <c r="I273" s="14">
        <v>600</v>
      </c>
      <c r="J273" s="14">
        <v>600</v>
      </c>
      <c r="K273" s="14" t="s">
        <v>711</v>
      </c>
      <c r="L273" s="14" t="s">
        <v>57</v>
      </c>
      <c r="M273" s="14">
        <v>1</v>
      </c>
      <c r="XEV273" s="4"/>
      <c r="XEW273" s="4"/>
      <c r="XEX273" s="4"/>
      <c r="XEY273" s="4"/>
      <c r="XEZ273" s="4"/>
    </row>
    <row r="274" s="1" customFormat="1" ht="21.6" spans="1:13 16376:16380">
      <c r="A274" s="14">
        <v>269</v>
      </c>
      <c r="B274" s="14" t="s">
        <v>638</v>
      </c>
      <c r="C274" s="14" t="s">
        <v>709</v>
      </c>
      <c r="D274" s="14" t="s">
        <v>712</v>
      </c>
      <c r="E274" s="14" t="s">
        <v>21</v>
      </c>
      <c r="F274" s="14">
        <v>5</v>
      </c>
      <c r="G274" s="14" t="s">
        <v>255</v>
      </c>
      <c r="H274" s="14" t="s">
        <v>713</v>
      </c>
      <c r="I274" s="14">
        <v>800</v>
      </c>
      <c r="J274" s="14">
        <v>800</v>
      </c>
      <c r="K274" s="14" t="s">
        <v>711</v>
      </c>
      <c r="L274" s="14" t="s">
        <v>57</v>
      </c>
      <c r="M274" s="14">
        <v>1</v>
      </c>
      <c r="XEV274" s="4"/>
      <c r="XEW274" s="4"/>
      <c r="XEX274" s="4"/>
      <c r="XEY274" s="4"/>
      <c r="XEZ274" s="4"/>
    </row>
    <row r="275" s="1" customFormat="1" ht="21.6" spans="1:13 16376:16380">
      <c r="A275" s="14">
        <v>270</v>
      </c>
      <c r="B275" s="14" t="s">
        <v>638</v>
      </c>
      <c r="C275" s="14" t="s">
        <v>709</v>
      </c>
      <c r="D275" s="14" t="s">
        <v>714</v>
      </c>
      <c r="E275" s="14" t="s">
        <v>21</v>
      </c>
      <c r="F275" s="14">
        <v>7</v>
      </c>
      <c r="G275" s="14" t="s">
        <v>715</v>
      </c>
      <c r="H275" s="14" t="s">
        <v>716</v>
      </c>
      <c r="I275" s="14">
        <v>800</v>
      </c>
      <c r="J275" s="14">
        <v>800</v>
      </c>
      <c r="K275" s="14" t="s">
        <v>711</v>
      </c>
      <c r="L275" s="14" t="s">
        <v>57</v>
      </c>
      <c r="M275" s="14">
        <v>1</v>
      </c>
      <c r="XEV275" s="4"/>
      <c r="XEW275" s="4"/>
      <c r="XEX275" s="4"/>
      <c r="XEY275" s="4"/>
      <c r="XEZ275" s="4"/>
    </row>
    <row r="276" s="1" customFormat="1" ht="21.6" spans="1:13 16376:16380">
      <c r="A276" s="14">
        <v>271</v>
      </c>
      <c r="B276" s="14" t="s">
        <v>638</v>
      </c>
      <c r="C276" s="14" t="s">
        <v>717</v>
      </c>
      <c r="D276" s="14" t="s">
        <v>718</v>
      </c>
      <c r="E276" s="14" t="s">
        <v>21</v>
      </c>
      <c r="F276" s="14">
        <v>6</v>
      </c>
      <c r="G276" s="14" t="s">
        <v>314</v>
      </c>
      <c r="H276" s="14" t="s">
        <v>719</v>
      </c>
      <c r="I276" s="14">
        <v>840</v>
      </c>
      <c r="J276" s="14">
        <v>840</v>
      </c>
      <c r="K276" s="14" t="s">
        <v>720</v>
      </c>
      <c r="L276" s="14" t="s">
        <v>57</v>
      </c>
      <c r="M276" s="14">
        <v>1</v>
      </c>
      <c r="XEV276" s="4"/>
      <c r="XEW276" s="4"/>
      <c r="XEX276" s="4"/>
      <c r="XEY276" s="4"/>
      <c r="XEZ276" s="4"/>
    </row>
    <row r="277" s="1" customFormat="1" ht="21.6" spans="1:13 16376:16380">
      <c r="A277" s="14">
        <v>272</v>
      </c>
      <c r="B277" s="14" t="s">
        <v>638</v>
      </c>
      <c r="C277" s="14" t="s">
        <v>717</v>
      </c>
      <c r="D277" s="14" t="s">
        <v>721</v>
      </c>
      <c r="E277" s="14" t="s">
        <v>21</v>
      </c>
      <c r="F277" s="14">
        <v>5</v>
      </c>
      <c r="G277" s="14" t="s">
        <v>33</v>
      </c>
      <c r="H277" s="14" t="s">
        <v>722</v>
      </c>
      <c r="I277" s="14">
        <v>600</v>
      </c>
      <c r="J277" s="14">
        <v>600</v>
      </c>
      <c r="K277" s="14" t="s">
        <v>720</v>
      </c>
      <c r="L277" s="14" t="s">
        <v>57</v>
      </c>
      <c r="M277" s="14">
        <v>1</v>
      </c>
      <c r="XEV277" s="4"/>
      <c r="XEW277" s="4"/>
      <c r="XEX277" s="4"/>
      <c r="XEY277" s="4"/>
      <c r="XEZ277" s="4"/>
    </row>
    <row r="278" s="1" customFormat="1" ht="21.6" spans="1:13 16376:16380">
      <c r="A278" s="14">
        <v>273</v>
      </c>
      <c r="B278" s="14" t="s">
        <v>638</v>
      </c>
      <c r="C278" s="14" t="s">
        <v>717</v>
      </c>
      <c r="D278" s="14" t="s">
        <v>723</v>
      </c>
      <c r="E278" s="14" t="s">
        <v>21</v>
      </c>
      <c r="F278" s="14">
        <v>7</v>
      </c>
      <c r="G278" s="14" t="s">
        <v>33</v>
      </c>
      <c r="H278" s="14" t="s">
        <v>722</v>
      </c>
      <c r="I278" s="14">
        <v>600</v>
      </c>
      <c r="J278" s="14">
        <v>600</v>
      </c>
      <c r="K278" s="14" t="s">
        <v>720</v>
      </c>
      <c r="L278" s="14" t="s">
        <v>57</v>
      </c>
      <c r="M278" s="14">
        <v>1</v>
      </c>
      <c r="XEV278" s="4"/>
      <c r="XEW278" s="4"/>
      <c r="XEX278" s="4"/>
      <c r="XEY278" s="4"/>
      <c r="XEZ278" s="4"/>
    </row>
    <row r="279" s="1" customFormat="1" ht="21.6" spans="1:13 16376:16380">
      <c r="A279" s="14">
        <v>274</v>
      </c>
      <c r="B279" s="14" t="s">
        <v>638</v>
      </c>
      <c r="C279" s="14" t="s">
        <v>717</v>
      </c>
      <c r="D279" s="14" t="s">
        <v>724</v>
      </c>
      <c r="E279" s="14" t="s">
        <v>21</v>
      </c>
      <c r="F279" s="14">
        <v>3</v>
      </c>
      <c r="G279" s="14" t="s">
        <v>33</v>
      </c>
      <c r="H279" s="14" t="s">
        <v>352</v>
      </c>
      <c r="I279" s="14">
        <v>600</v>
      </c>
      <c r="J279" s="14">
        <v>600</v>
      </c>
      <c r="K279" s="14" t="s">
        <v>720</v>
      </c>
      <c r="L279" s="14" t="s">
        <v>57</v>
      </c>
      <c r="M279" s="14">
        <v>1</v>
      </c>
      <c r="XEV279" s="4"/>
      <c r="XEW279" s="4"/>
      <c r="XEX279" s="4"/>
      <c r="XEY279" s="4"/>
      <c r="XEZ279" s="4"/>
    </row>
    <row r="280" s="1" customFormat="1" ht="21.6" spans="1:13 16376:16380">
      <c r="A280" s="14">
        <v>275</v>
      </c>
      <c r="B280" s="14" t="s">
        <v>638</v>
      </c>
      <c r="C280" s="14" t="s">
        <v>717</v>
      </c>
      <c r="D280" s="14" t="s">
        <v>725</v>
      </c>
      <c r="E280" s="14" t="s">
        <v>21</v>
      </c>
      <c r="F280" s="14">
        <v>2</v>
      </c>
      <c r="G280" s="14" t="s">
        <v>342</v>
      </c>
      <c r="H280" s="14" t="s">
        <v>722</v>
      </c>
      <c r="I280" s="14">
        <v>600</v>
      </c>
      <c r="J280" s="14">
        <v>600</v>
      </c>
      <c r="K280" s="14" t="s">
        <v>720</v>
      </c>
      <c r="L280" s="14" t="s">
        <v>57</v>
      </c>
      <c r="M280" s="14">
        <v>1</v>
      </c>
      <c r="XEV280" s="4"/>
      <c r="XEW280" s="4"/>
      <c r="XEX280" s="4"/>
      <c r="XEY280" s="4"/>
      <c r="XEZ280" s="4"/>
    </row>
    <row r="281" s="1" customFormat="1" ht="21.6" spans="1:13 16376:16380">
      <c r="A281" s="14">
        <v>276</v>
      </c>
      <c r="B281" s="14" t="s">
        <v>638</v>
      </c>
      <c r="C281" s="14" t="s">
        <v>717</v>
      </c>
      <c r="D281" s="14" t="s">
        <v>726</v>
      </c>
      <c r="E281" s="14" t="s">
        <v>21</v>
      </c>
      <c r="F281" s="14">
        <v>1</v>
      </c>
      <c r="G281" s="14" t="s">
        <v>314</v>
      </c>
      <c r="H281" s="14" t="s">
        <v>727</v>
      </c>
      <c r="I281" s="14">
        <v>920</v>
      </c>
      <c r="J281" s="14">
        <v>920</v>
      </c>
      <c r="K281" s="14" t="s">
        <v>720</v>
      </c>
      <c r="L281" s="14" t="s">
        <v>57</v>
      </c>
      <c r="M281" s="14">
        <v>1</v>
      </c>
      <c r="XEV281" s="4"/>
      <c r="XEW281" s="4"/>
      <c r="XEX281" s="4"/>
      <c r="XEY281" s="4"/>
      <c r="XEZ281" s="4"/>
    </row>
    <row r="282" s="1" customFormat="1" ht="21.6" spans="1:13 16376:16380">
      <c r="A282" s="14">
        <v>277</v>
      </c>
      <c r="B282" s="14" t="s">
        <v>638</v>
      </c>
      <c r="C282" s="14" t="s">
        <v>717</v>
      </c>
      <c r="D282" s="14" t="s">
        <v>728</v>
      </c>
      <c r="E282" s="14" t="s">
        <v>21</v>
      </c>
      <c r="F282" s="14">
        <v>2</v>
      </c>
      <c r="G282" s="14" t="s">
        <v>33</v>
      </c>
      <c r="H282" s="14" t="s">
        <v>352</v>
      </c>
      <c r="I282" s="14">
        <v>600</v>
      </c>
      <c r="J282" s="14">
        <v>600</v>
      </c>
      <c r="K282" s="14" t="s">
        <v>720</v>
      </c>
      <c r="L282" s="14" t="s">
        <v>57</v>
      </c>
      <c r="M282" s="14">
        <v>1</v>
      </c>
      <c r="XEV282" s="4"/>
      <c r="XEW282" s="4"/>
      <c r="XEX282" s="4"/>
      <c r="XEY282" s="4"/>
      <c r="XEZ282" s="4"/>
    </row>
    <row r="283" s="1" customFormat="1" ht="21.6" spans="1:13 16376:16380">
      <c r="A283" s="14">
        <v>278</v>
      </c>
      <c r="B283" s="14" t="s">
        <v>638</v>
      </c>
      <c r="C283" s="14" t="s">
        <v>717</v>
      </c>
      <c r="D283" s="14" t="s">
        <v>729</v>
      </c>
      <c r="E283" s="14" t="s">
        <v>21</v>
      </c>
      <c r="F283" s="14">
        <v>2</v>
      </c>
      <c r="G283" s="14" t="s">
        <v>33</v>
      </c>
      <c r="H283" s="14" t="s">
        <v>722</v>
      </c>
      <c r="I283" s="14">
        <v>600</v>
      </c>
      <c r="J283" s="14">
        <v>600</v>
      </c>
      <c r="K283" s="14" t="s">
        <v>720</v>
      </c>
      <c r="L283" s="14" t="s">
        <v>57</v>
      </c>
      <c r="M283" s="14">
        <v>1</v>
      </c>
      <c r="XEV283" s="4"/>
      <c r="XEW283" s="4"/>
      <c r="XEX283" s="4"/>
      <c r="XEY283" s="4"/>
      <c r="XEZ283" s="4"/>
    </row>
    <row r="284" s="1" customFormat="1" ht="21.6" spans="1:13 16376:16380">
      <c r="A284" s="14">
        <v>279</v>
      </c>
      <c r="B284" s="14" t="s">
        <v>638</v>
      </c>
      <c r="C284" s="14" t="s">
        <v>717</v>
      </c>
      <c r="D284" s="14" t="s">
        <v>730</v>
      </c>
      <c r="E284" s="14" t="s">
        <v>21</v>
      </c>
      <c r="F284" s="14">
        <v>1</v>
      </c>
      <c r="G284" s="14" t="s">
        <v>33</v>
      </c>
      <c r="H284" s="14" t="s">
        <v>722</v>
      </c>
      <c r="I284" s="14">
        <v>600</v>
      </c>
      <c r="J284" s="14">
        <v>600</v>
      </c>
      <c r="K284" s="14" t="s">
        <v>720</v>
      </c>
      <c r="L284" s="14" t="s">
        <v>57</v>
      </c>
      <c r="M284" s="14">
        <v>1</v>
      </c>
      <c r="XEV284" s="4"/>
      <c r="XEW284" s="4"/>
      <c r="XEX284" s="4"/>
      <c r="XEY284" s="4"/>
      <c r="XEZ284" s="4"/>
    </row>
    <row r="285" s="1" customFormat="1" ht="21.6" spans="1:13 16376:16380">
      <c r="A285" s="14">
        <v>280</v>
      </c>
      <c r="B285" s="14" t="s">
        <v>638</v>
      </c>
      <c r="C285" s="14" t="s">
        <v>731</v>
      </c>
      <c r="D285" s="14" t="s">
        <v>732</v>
      </c>
      <c r="E285" s="14" t="s">
        <v>21</v>
      </c>
      <c r="F285" s="14">
        <v>2</v>
      </c>
      <c r="G285" s="14" t="s">
        <v>33</v>
      </c>
      <c r="H285" s="14" t="s">
        <v>722</v>
      </c>
      <c r="I285" s="14">
        <v>600</v>
      </c>
      <c r="J285" s="14">
        <v>600</v>
      </c>
      <c r="K285" s="14" t="s">
        <v>733</v>
      </c>
      <c r="L285" s="14" t="s">
        <v>57</v>
      </c>
      <c r="M285" s="14">
        <v>1</v>
      </c>
      <c r="XEV285" s="4"/>
      <c r="XEW285" s="4"/>
      <c r="XEX285" s="4"/>
      <c r="XEY285" s="4"/>
      <c r="XEZ285" s="4"/>
    </row>
    <row r="286" s="1" customFormat="1" ht="21.6" spans="1:13 16376:16380">
      <c r="A286" s="14">
        <v>281</v>
      </c>
      <c r="B286" s="14" t="s">
        <v>638</v>
      </c>
      <c r="C286" s="14" t="s">
        <v>731</v>
      </c>
      <c r="D286" s="14" t="s">
        <v>734</v>
      </c>
      <c r="E286" s="14" t="s">
        <v>21</v>
      </c>
      <c r="F286" s="14">
        <v>3</v>
      </c>
      <c r="G286" s="14" t="s">
        <v>33</v>
      </c>
      <c r="H286" s="14" t="s">
        <v>29</v>
      </c>
      <c r="I286" s="14">
        <v>600</v>
      </c>
      <c r="J286" s="14">
        <v>600</v>
      </c>
      <c r="K286" s="14" t="s">
        <v>733</v>
      </c>
      <c r="L286" s="14" t="s">
        <v>57</v>
      </c>
      <c r="M286" s="14">
        <v>1</v>
      </c>
      <c r="XEV286" s="4"/>
      <c r="XEW286" s="4"/>
      <c r="XEX286" s="4"/>
      <c r="XEY286" s="4"/>
      <c r="XEZ286" s="4"/>
    </row>
    <row r="287" s="1" customFormat="1" ht="21.6" spans="1:13 16376:16380">
      <c r="A287" s="14">
        <v>282</v>
      </c>
      <c r="B287" s="14" t="s">
        <v>638</v>
      </c>
      <c r="C287" s="14" t="s">
        <v>735</v>
      </c>
      <c r="D287" s="14" t="s">
        <v>736</v>
      </c>
      <c r="E287" s="14" t="s">
        <v>21</v>
      </c>
      <c r="F287" s="14">
        <v>2</v>
      </c>
      <c r="G287" s="14" t="s">
        <v>33</v>
      </c>
      <c r="H287" s="14" t="s">
        <v>677</v>
      </c>
      <c r="I287" s="14">
        <v>600</v>
      </c>
      <c r="J287" s="14">
        <v>600</v>
      </c>
      <c r="K287" s="14" t="s">
        <v>737</v>
      </c>
      <c r="L287" s="14" t="s">
        <v>57</v>
      </c>
      <c r="M287" s="14">
        <v>1</v>
      </c>
      <c r="XEV287" s="4"/>
      <c r="XEW287" s="4"/>
      <c r="XEX287" s="4"/>
      <c r="XEY287" s="4"/>
      <c r="XEZ287" s="4"/>
    </row>
    <row r="288" s="1" customFormat="1" ht="21.6" spans="1:13 16376:16380">
      <c r="A288" s="14">
        <v>283</v>
      </c>
      <c r="B288" s="14" t="s">
        <v>638</v>
      </c>
      <c r="C288" s="14" t="s">
        <v>735</v>
      </c>
      <c r="D288" s="14" t="s">
        <v>738</v>
      </c>
      <c r="E288" s="14" t="s">
        <v>21</v>
      </c>
      <c r="F288" s="14">
        <v>2</v>
      </c>
      <c r="G288" s="14" t="s">
        <v>28</v>
      </c>
      <c r="H288" s="14" t="s">
        <v>739</v>
      </c>
      <c r="I288" s="14">
        <v>600</v>
      </c>
      <c r="J288" s="14">
        <v>600</v>
      </c>
      <c r="K288" s="14" t="s">
        <v>737</v>
      </c>
      <c r="L288" s="14" t="s">
        <v>57</v>
      </c>
      <c r="M288" s="14">
        <v>1</v>
      </c>
      <c r="XEV288" s="4"/>
      <c r="XEW288" s="4"/>
      <c r="XEX288" s="4"/>
      <c r="XEY288" s="4"/>
      <c r="XEZ288" s="4"/>
    </row>
    <row r="289" s="1" customFormat="1" ht="21.6" spans="1:13 16376:16380">
      <c r="A289" s="14">
        <v>284</v>
      </c>
      <c r="B289" s="14" t="s">
        <v>638</v>
      </c>
      <c r="C289" s="14" t="s">
        <v>735</v>
      </c>
      <c r="D289" s="14" t="s">
        <v>740</v>
      </c>
      <c r="E289" s="14" t="s">
        <v>21</v>
      </c>
      <c r="F289" s="14">
        <v>4</v>
      </c>
      <c r="G289" s="14" t="s">
        <v>33</v>
      </c>
      <c r="H289" s="14" t="s">
        <v>741</v>
      </c>
      <c r="I289" s="14">
        <v>600</v>
      </c>
      <c r="J289" s="14">
        <v>600</v>
      </c>
      <c r="K289" s="14" t="s">
        <v>737</v>
      </c>
      <c r="L289" s="14" t="s">
        <v>57</v>
      </c>
      <c r="M289" s="14">
        <v>1</v>
      </c>
      <c r="XEV289" s="4"/>
      <c r="XEW289" s="4"/>
      <c r="XEX289" s="4"/>
      <c r="XEY289" s="4"/>
      <c r="XEZ289" s="4"/>
    </row>
    <row r="290" s="1" customFormat="1" ht="21.6" spans="1:13 16376:16380">
      <c r="A290" s="14">
        <v>285</v>
      </c>
      <c r="B290" s="14" t="s">
        <v>638</v>
      </c>
      <c r="C290" s="14" t="s">
        <v>735</v>
      </c>
      <c r="D290" s="14" t="s">
        <v>742</v>
      </c>
      <c r="E290" s="14" t="s">
        <v>21</v>
      </c>
      <c r="F290" s="14">
        <v>4</v>
      </c>
      <c r="G290" s="14" t="s">
        <v>314</v>
      </c>
      <c r="H290" s="14" t="s">
        <v>743</v>
      </c>
      <c r="I290" s="14">
        <v>940</v>
      </c>
      <c r="J290" s="14">
        <v>940</v>
      </c>
      <c r="K290" s="14" t="s">
        <v>737</v>
      </c>
      <c r="L290" s="14" t="s">
        <v>57</v>
      </c>
      <c r="M290" s="14">
        <v>1</v>
      </c>
      <c r="XEV290" s="4"/>
      <c r="XEW290" s="4"/>
      <c r="XEX290" s="4"/>
      <c r="XEY290" s="4"/>
      <c r="XEZ290" s="4"/>
    </row>
    <row r="291" s="1" customFormat="1" ht="21.6" spans="1:13 16376:16380">
      <c r="A291" s="14">
        <v>286</v>
      </c>
      <c r="B291" s="14" t="s">
        <v>638</v>
      </c>
      <c r="C291" s="14" t="s">
        <v>744</v>
      </c>
      <c r="D291" s="14" t="s">
        <v>745</v>
      </c>
      <c r="E291" s="14" t="s">
        <v>21</v>
      </c>
      <c r="F291" s="14">
        <v>1</v>
      </c>
      <c r="G291" s="14" t="s">
        <v>33</v>
      </c>
      <c r="H291" s="14" t="s">
        <v>661</v>
      </c>
      <c r="I291" s="14">
        <v>600</v>
      </c>
      <c r="J291" s="14">
        <v>600</v>
      </c>
      <c r="K291" s="14" t="s">
        <v>746</v>
      </c>
      <c r="L291" s="14" t="s">
        <v>57</v>
      </c>
      <c r="M291" s="14">
        <v>1</v>
      </c>
      <c r="XEV291" s="4"/>
      <c r="XEW291" s="4"/>
      <c r="XEX291" s="4"/>
      <c r="XEY291" s="4"/>
      <c r="XEZ291" s="4"/>
    </row>
    <row r="292" s="1" customFormat="1" ht="21.6" spans="1:13 16376:16380">
      <c r="A292" s="14">
        <v>287</v>
      </c>
      <c r="B292" s="14" t="s">
        <v>638</v>
      </c>
      <c r="C292" s="14" t="s">
        <v>744</v>
      </c>
      <c r="D292" s="14" t="s">
        <v>747</v>
      </c>
      <c r="E292" s="14" t="s">
        <v>21</v>
      </c>
      <c r="F292" s="14">
        <v>2</v>
      </c>
      <c r="G292" s="14" t="s">
        <v>33</v>
      </c>
      <c r="H292" s="14" t="s">
        <v>683</v>
      </c>
      <c r="I292" s="14">
        <v>600</v>
      </c>
      <c r="J292" s="14">
        <v>600</v>
      </c>
      <c r="K292" s="14" t="s">
        <v>746</v>
      </c>
      <c r="L292" s="14" t="s">
        <v>57</v>
      </c>
      <c r="M292" s="14">
        <v>1</v>
      </c>
      <c r="XEV292" s="4"/>
      <c r="XEW292" s="4"/>
      <c r="XEX292" s="4"/>
      <c r="XEY292" s="4"/>
      <c r="XEZ292" s="4"/>
    </row>
    <row r="293" s="1" customFormat="1" ht="21.6" spans="1:13 16376:16380">
      <c r="A293" s="14">
        <v>288</v>
      </c>
      <c r="B293" s="14" t="s">
        <v>638</v>
      </c>
      <c r="C293" s="14" t="s">
        <v>744</v>
      </c>
      <c r="D293" s="14" t="s">
        <v>748</v>
      </c>
      <c r="E293" s="14" t="s">
        <v>21</v>
      </c>
      <c r="F293" s="14">
        <v>2</v>
      </c>
      <c r="G293" s="14" t="s">
        <v>314</v>
      </c>
      <c r="H293" s="14" t="s">
        <v>749</v>
      </c>
      <c r="I293" s="14">
        <v>920</v>
      </c>
      <c r="J293" s="14">
        <v>920</v>
      </c>
      <c r="K293" s="14" t="s">
        <v>746</v>
      </c>
      <c r="L293" s="14" t="s">
        <v>57</v>
      </c>
      <c r="M293" s="14">
        <v>1</v>
      </c>
      <c r="XEV293" s="4"/>
      <c r="XEW293" s="4"/>
      <c r="XEX293" s="4"/>
      <c r="XEY293" s="4"/>
      <c r="XEZ293" s="4"/>
    </row>
    <row r="294" s="1" customFormat="1" ht="21.6" spans="1:13 16376:16380">
      <c r="A294" s="14">
        <v>289</v>
      </c>
      <c r="B294" s="14" t="s">
        <v>638</v>
      </c>
      <c r="C294" s="14" t="s">
        <v>744</v>
      </c>
      <c r="D294" s="14" t="s">
        <v>750</v>
      </c>
      <c r="E294" s="14" t="s">
        <v>21</v>
      </c>
      <c r="F294" s="14">
        <v>2</v>
      </c>
      <c r="G294" s="14" t="s">
        <v>33</v>
      </c>
      <c r="H294" s="14" t="s">
        <v>661</v>
      </c>
      <c r="I294" s="14">
        <v>600</v>
      </c>
      <c r="J294" s="14">
        <v>600</v>
      </c>
      <c r="K294" s="14" t="s">
        <v>746</v>
      </c>
      <c r="L294" s="14" t="s">
        <v>57</v>
      </c>
      <c r="M294" s="14">
        <v>1</v>
      </c>
      <c r="XEV294" s="4"/>
      <c r="XEW294" s="4"/>
      <c r="XEX294" s="4"/>
      <c r="XEY294" s="4"/>
      <c r="XEZ294" s="4"/>
    </row>
    <row r="295" s="1" customFormat="1" ht="21.6" spans="1:13 16376:16380">
      <c r="A295" s="14">
        <v>290</v>
      </c>
      <c r="B295" s="14" t="s">
        <v>638</v>
      </c>
      <c r="C295" s="14" t="s">
        <v>744</v>
      </c>
      <c r="D295" s="14" t="s">
        <v>751</v>
      </c>
      <c r="E295" s="14" t="s">
        <v>21</v>
      </c>
      <c r="F295" s="14">
        <v>6</v>
      </c>
      <c r="G295" s="14" t="s">
        <v>314</v>
      </c>
      <c r="H295" s="14" t="s">
        <v>752</v>
      </c>
      <c r="I295" s="14">
        <v>1000</v>
      </c>
      <c r="J295" s="14">
        <v>1000</v>
      </c>
      <c r="K295" s="14" t="s">
        <v>746</v>
      </c>
      <c r="L295" s="14" t="s">
        <v>57</v>
      </c>
      <c r="M295" s="14">
        <v>1</v>
      </c>
      <c r="XEV295" s="4"/>
      <c r="XEW295" s="4"/>
      <c r="XEX295" s="4"/>
      <c r="XEY295" s="4"/>
      <c r="XEZ295" s="4"/>
    </row>
    <row r="296" s="1" customFormat="1" ht="21.6" spans="1:13 16376:16380">
      <c r="A296" s="14">
        <v>291</v>
      </c>
      <c r="B296" s="14" t="s">
        <v>638</v>
      </c>
      <c r="C296" s="14" t="s">
        <v>744</v>
      </c>
      <c r="D296" s="14" t="s">
        <v>753</v>
      </c>
      <c r="E296" s="14" t="s">
        <v>21</v>
      </c>
      <c r="F296" s="14">
        <v>2</v>
      </c>
      <c r="G296" s="14" t="s">
        <v>33</v>
      </c>
      <c r="H296" s="14" t="s">
        <v>661</v>
      </c>
      <c r="I296" s="14">
        <v>600</v>
      </c>
      <c r="J296" s="14">
        <v>600</v>
      </c>
      <c r="K296" s="14" t="s">
        <v>746</v>
      </c>
      <c r="L296" s="14" t="s">
        <v>57</v>
      </c>
      <c r="M296" s="14">
        <v>1</v>
      </c>
      <c r="XEV296" s="4"/>
      <c r="XEW296" s="4"/>
      <c r="XEX296" s="4"/>
      <c r="XEY296" s="4"/>
      <c r="XEZ296" s="4"/>
    </row>
    <row r="297" s="1" customFormat="1" ht="21.6" spans="1:13 16376:16380">
      <c r="A297" s="14">
        <v>292</v>
      </c>
      <c r="B297" s="14" t="s">
        <v>638</v>
      </c>
      <c r="C297" s="14" t="s">
        <v>744</v>
      </c>
      <c r="D297" s="14" t="s">
        <v>754</v>
      </c>
      <c r="E297" s="14" t="s">
        <v>21</v>
      </c>
      <c r="F297" s="14">
        <v>2</v>
      </c>
      <c r="G297" s="14" t="s">
        <v>33</v>
      </c>
      <c r="H297" s="14" t="s">
        <v>661</v>
      </c>
      <c r="I297" s="14">
        <v>600</v>
      </c>
      <c r="J297" s="14">
        <v>600</v>
      </c>
      <c r="K297" s="14" t="s">
        <v>746</v>
      </c>
      <c r="L297" s="14" t="s">
        <v>57</v>
      </c>
      <c r="M297" s="14">
        <v>1</v>
      </c>
      <c r="XEV297" s="4"/>
      <c r="XEW297" s="4"/>
      <c r="XEX297" s="4"/>
      <c r="XEY297" s="4"/>
      <c r="XEZ297" s="4"/>
    </row>
    <row r="298" s="1" customFormat="1" ht="21.6" spans="1:13 16376:16380">
      <c r="A298" s="14">
        <v>293</v>
      </c>
      <c r="B298" s="14" t="s">
        <v>638</v>
      </c>
      <c r="C298" s="14" t="s">
        <v>744</v>
      </c>
      <c r="D298" s="14" t="s">
        <v>755</v>
      </c>
      <c r="E298" s="14" t="s">
        <v>21</v>
      </c>
      <c r="F298" s="14">
        <v>2</v>
      </c>
      <c r="G298" s="14" t="s">
        <v>33</v>
      </c>
      <c r="H298" s="14" t="s">
        <v>683</v>
      </c>
      <c r="I298" s="14">
        <v>600</v>
      </c>
      <c r="J298" s="14">
        <v>600</v>
      </c>
      <c r="K298" s="14" t="s">
        <v>746</v>
      </c>
      <c r="L298" s="14" t="s">
        <v>57</v>
      </c>
      <c r="M298" s="14">
        <v>1</v>
      </c>
      <c r="XEV298" s="4"/>
      <c r="XEW298" s="4"/>
      <c r="XEX298" s="4"/>
      <c r="XEY298" s="4"/>
      <c r="XEZ298" s="4"/>
    </row>
    <row r="299" s="1" customFormat="1" ht="21.6" spans="1:13 16376:16380">
      <c r="A299" s="14">
        <v>294</v>
      </c>
      <c r="B299" s="14" t="s">
        <v>638</v>
      </c>
      <c r="C299" s="14" t="s">
        <v>744</v>
      </c>
      <c r="D299" s="14" t="s">
        <v>756</v>
      </c>
      <c r="E299" s="14" t="s">
        <v>21</v>
      </c>
      <c r="F299" s="14">
        <v>2</v>
      </c>
      <c r="G299" s="14" t="s">
        <v>33</v>
      </c>
      <c r="H299" s="14" t="s">
        <v>661</v>
      </c>
      <c r="I299" s="14">
        <v>600</v>
      </c>
      <c r="J299" s="14">
        <v>600</v>
      </c>
      <c r="K299" s="14" t="s">
        <v>746</v>
      </c>
      <c r="L299" s="14" t="s">
        <v>57</v>
      </c>
      <c r="M299" s="14">
        <v>1</v>
      </c>
      <c r="XEV299" s="4"/>
      <c r="XEW299" s="4"/>
      <c r="XEX299" s="4"/>
      <c r="XEY299" s="4"/>
      <c r="XEZ299" s="4"/>
    </row>
    <row r="300" s="1" customFormat="1" ht="21.6" spans="1:13 16376:16380">
      <c r="A300" s="14">
        <v>295</v>
      </c>
      <c r="B300" s="14" t="s">
        <v>638</v>
      </c>
      <c r="C300" s="14" t="s">
        <v>744</v>
      </c>
      <c r="D300" s="14" t="s">
        <v>757</v>
      </c>
      <c r="E300" s="14" t="s">
        <v>21</v>
      </c>
      <c r="F300" s="14">
        <v>2</v>
      </c>
      <c r="G300" s="14" t="s">
        <v>33</v>
      </c>
      <c r="H300" s="14" t="s">
        <v>661</v>
      </c>
      <c r="I300" s="14">
        <v>600</v>
      </c>
      <c r="J300" s="14">
        <v>600</v>
      </c>
      <c r="K300" s="14" t="s">
        <v>746</v>
      </c>
      <c r="L300" s="14" t="s">
        <v>57</v>
      </c>
      <c r="M300" s="14">
        <v>1</v>
      </c>
      <c r="XEV300" s="4"/>
      <c r="XEW300" s="4"/>
      <c r="XEX300" s="4"/>
      <c r="XEY300" s="4"/>
      <c r="XEZ300" s="4"/>
    </row>
    <row r="301" s="1" customFormat="1" ht="21.6" spans="1:13 16376:16380">
      <c r="A301" s="14">
        <v>296</v>
      </c>
      <c r="B301" s="14" t="s">
        <v>638</v>
      </c>
      <c r="C301" s="14" t="s">
        <v>744</v>
      </c>
      <c r="D301" s="14" t="s">
        <v>758</v>
      </c>
      <c r="E301" s="14" t="s">
        <v>21</v>
      </c>
      <c r="F301" s="14">
        <v>6</v>
      </c>
      <c r="G301" s="14" t="s">
        <v>33</v>
      </c>
      <c r="H301" s="14" t="s">
        <v>683</v>
      </c>
      <c r="I301" s="14">
        <v>600</v>
      </c>
      <c r="J301" s="14">
        <v>600</v>
      </c>
      <c r="K301" s="14" t="s">
        <v>746</v>
      </c>
      <c r="L301" s="14" t="s">
        <v>57</v>
      </c>
      <c r="M301" s="14">
        <v>1</v>
      </c>
      <c r="XEV301" s="4"/>
      <c r="XEW301" s="4"/>
      <c r="XEX301" s="4"/>
      <c r="XEY301" s="4"/>
      <c r="XEZ301" s="4"/>
    </row>
    <row r="302" s="1" customFormat="1" ht="21.6" spans="1:13 16376:16380">
      <c r="A302" s="14">
        <v>297</v>
      </c>
      <c r="B302" s="14" t="s">
        <v>638</v>
      </c>
      <c r="C302" s="14" t="s">
        <v>744</v>
      </c>
      <c r="D302" s="14" t="s">
        <v>759</v>
      </c>
      <c r="E302" s="14" t="s">
        <v>21</v>
      </c>
      <c r="F302" s="14">
        <v>6</v>
      </c>
      <c r="G302" s="14" t="s">
        <v>33</v>
      </c>
      <c r="H302" s="14" t="s">
        <v>683</v>
      </c>
      <c r="I302" s="14">
        <v>600</v>
      </c>
      <c r="J302" s="14">
        <v>600</v>
      </c>
      <c r="K302" s="14" t="s">
        <v>746</v>
      </c>
      <c r="L302" s="14" t="s">
        <v>57</v>
      </c>
      <c r="M302" s="14">
        <v>1</v>
      </c>
      <c r="XEV302" s="4"/>
      <c r="XEW302" s="4"/>
      <c r="XEX302" s="4"/>
      <c r="XEY302" s="4"/>
      <c r="XEZ302" s="4"/>
    </row>
    <row r="303" s="1" customFormat="1" ht="21.6" spans="1:13 16376:16380">
      <c r="A303" s="14">
        <v>298</v>
      </c>
      <c r="B303" s="14" t="s">
        <v>638</v>
      </c>
      <c r="C303" s="14" t="s">
        <v>744</v>
      </c>
      <c r="D303" s="14" t="s">
        <v>760</v>
      </c>
      <c r="E303" s="14" t="s">
        <v>21</v>
      </c>
      <c r="F303" s="14">
        <v>6</v>
      </c>
      <c r="G303" s="14" t="s">
        <v>33</v>
      </c>
      <c r="H303" s="14" t="s">
        <v>683</v>
      </c>
      <c r="I303" s="14">
        <v>600</v>
      </c>
      <c r="J303" s="14">
        <v>600</v>
      </c>
      <c r="K303" s="14" t="s">
        <v>746</v>
      </c>
      <c r="L303" s="14" t="s">
        <v>57</v>
      </c>
      <c r="M303" s="14">
        <v>1</v>
      </c>
      <c r="XEV303" s="4"/>
      <c r="XEW303" s="4"/>
      <c r="XEX303" s="4"/>
      <c r="XEY303" s="4"/>
      <c r="XEZ303" s="4"/>
    </row>
    <row r="304" s="1" customFormat="1" ht="21.6" spans="1:13 16376:16380">
      <c r="A304" s="14">
        <v>299</v>
      </c>
      <c r="B304" s="14" t="s">
        <v>638</v>
      </c>
      <c r="C304" s="14" t="s">
        <v>744</v>
      </c>
      <c r="D304" s="14" t="s">
        <v>761</v>
      </c>
      <c r="E304" s="14" t="s">
        <v>21</v>
      </c>
      <c r="F304" s="14">
        <v>2</v>
      </c>
      <c r="G304" s="14" t="s">
        <v>33</v>
      </c>
      <c r="H304" s="14" t="s">
        <v>683</v>
      </c>
      <c r="I304" s="14">
        <v>600</v>
      </c>
      <c r="J304" s="14">
        <v>600</v>
      </c>
      <c r="K304" s="14" t="s">
        <v>746</v>
      </c>
      <c r="L304" s="14" t="s">
        <v>57</v>
      </c>
      <c r="M304" s="14">
        <v>1</v>
      </c>
      <c r="XEV304" s="4"/>
      <c r="XEW304" s="4"/>
      <c r="XEX304" s="4"/>
      <c r="XEY304" s="4"/>
      <c r="XEZ304" s="4"/>
    </row>
    <row r="305" s="1" customFormat="1" ht="21.6" spans="1:13 16376:16380">
      <c r="A305" s="14">
        <v>300</v>
      </c>
      <c r="B305" s="14" t="s">
        <v>638</v>
      </c>
      <c r="C305" s="14" t="s">
        <v>744</v>
      </c>
      <c r="D305" s="14" t="s">
        <v>762</v>
      </c>
      <c r="E305" s="14" t="s">
        <v>21</v>
      </c>
      <c r="F305" s="14">
        <v>2</v>
      </c>
      <c r="G305" s="14" t="s">
        <v>33</v>
      </c>
      <c r="H305" s="14" t="s">
        <v>683</v>
      </c>
      <c r="I305" s="14">
        <v>600</v>
      </c>
      <c r="J305" s="14">
        <v>600</v>
      </c>
      <c r="K305" s="14" t="s">
        <v>746</v>
      </c>
      <c r="L305" s="14" t="s">
        <v>57</v>
      </c>
      <c r="M305" s="14">
        <v>1</v>
      </c>
      <c r="XEV305" s="4"/>
      <c r="XEW305" s="4"/>
      <c r="XEX305" s="4"/>
      <c r="XEY305" s="4"/>
      <c r="XEZ305" s="4"/>
    </row>
    <row r="306" s="1" customFormat="1" ht="21.6" spans="1:13 16376:16380">
      <c r="A306" s="14">
        <v>301</v>
      </c>
      <c r="B306" s="14" t="s">
        <v>638</v>
      </c>
      <c r="C306" s="14" t="s">
        <v>744</v>
      </c>
      <c r="D306" s="14" t="s">
        <v>763</v>
      </c>
      <c r="E306" s="14" t="s">
        <v>21</v>
      </c>
      <c r="F306" s="14">
        <v>6</v>
      </c>
      <c r="G306" s="14" t="s">
        <v>33</v>
      </c>
      <c r="H306" s="14" t="s">
        <v>683</v>
      </c>
      <c r="I306" s="14">
        <v>600</v>
      </c>
      <c r="J306" s="14">
        <v>600</v>
      </c>
      <c r="K306" s="14" t="s">
        <v>746</v>
      </c>
      <c r="L306" s="14" t="s">
        <v>57</v>
      </c>
      <c r="M306" s="14">
        <v>1</v>
      </c>
      <c r="XEV306" s="4"/>
      <c r="XEW306" s="4"/>
      <c r="XEX306" s="4"/>
      <c r="XEY306" s="4"/>
      <c r="XEZ306" s="4"/>
    </row>
    <row r="307" s="1" customFormat="1" ht="21.6" spans="1:13 16376:16380">
      <c r="A307" s="14">
        <v>302</v>
      </c>
      <c r="B307" s="14" t="s">
        <v>638</v>
      </c>
      <c r="C307" s="14" t="s">
        <v>744</v>
      </c>
      <c r="D307" s="14" t="s">
        <v>764</v>
      </c>
      <c r="E307" s="14" t="s">
        <v>21</v>
      </c>
      <c r="F307" s="14">
        <v>2</v>
      </c>
      <c r="G307" s="14" t="s">
        <v>33</v>
      </c>
      <c r="H307" s="14" t="s">
        <v>683</v>
      </c>
      <c r="I307" s="14">
        <v>600</v>
      </c>
      <c r="J307" s="14">
        <v>600</v>
      </c>
      <c r="K307" s="14" t="s">
        <v>746</v>
      </c>
      <c r="L307" s="14" t="s">
        <v>57</v>
      </c>
      <c r="M307" s="14">
        <v>1</v>
      </c>
      <c r="XEV307" s="4"/>
      <c r="XEW307" s="4"/>
      <c r="XEX307" s="4"/>
      <c r="XEY307" s="4"/>
      <c r="XEZ307" s="4"/>
    </row>
    <row r="308" s="1" customFormat="1" ht="21.6" spans="1:13 16376:16380">
      <c r="A308" s="14">
        <v>303</v>
      </c>
      <c r="B308" s="14" t="s">
        <v>638</v>
      </c>
      <c r="C308" s="14" t="s">
        <v>765</v>
      </c>
      <c r="D308" s="14" t="s">
        <v>766</v>
      </c>
      <c r="E308" s="14" t="s">
        <v>21</v>
      </c>
      <c r="F308" s="14">
        <v>2</v>
      </c>
      <c r="G308" s="14" t="s">
        <v>314</v>
      </c>
      <c r="H308" s="14" t="s">
        <v>767</v>
      </c>
      <c r="I308" s="14">
        <v>820</v>
      </c>
      <c r="J308" s="14">
        <v>820</v>
      </c>
      <c r="K308" s="14" t="s">
        <v>768</v>
      </c>
      <c r="L308" s="14" t="s">
        <v>57</v>
      </c>
      <c r="M308" s="14">
        <v>1</v>
      </c>
      <c r="XEV308" s="4"/>
      <c r="XEW308" s="4"/>
      <c r="XEX308" s="4"/>
      <c r="XEY308" s="4"/>
      <c r="XEZ308" s="4"/>
    </row>
    <row r="309" s="1" customFormat="1" ht="21.6" spans="1:13 16376:16380">
      <c r="A309" s="14">
        <v>304</v>
      </c>
      <c r="B309" s="14" t="s">
        <v>638</v>
      </c>
      <c r="C309" s="14" t="s">
        <v>765</v>
      </c>
      <c r="D309" s="14" t="s">
        <v>769</v>
      </c>
      <c r="E309" s="14" t="s">
        <v>21</v>
      </c>
      <c r="F309" s="14">
        <v>2</v>
      </c>
      <c r="G309" s="14" t="s">
        <v>33</v>
      </c>
      <c r="H309" s="14" t="s">
        <v>683</v>
      </c>
      <c r="I309" s="14">
        <v>600</v>
      </c>
      <c r="J309" s="14">
        <v>600</v>
      </c>
      <c r="K309" s="14" t="s">
        <v>768</v>
      </c>
      <c r="L309" s="14" t="s">
        <v>57</v>
      </c>
      <c r="M309" s="14">
        <v>1</v>
      </c>
      <c r="XEV309" s="4"/>
      <c r="XEW309" s="4"/>
      <c r="XEX309" s="4"/>
      <c r="XEY309" s="4"/>
      <c r="XEZ309" s="4"/>
    </row>
    <row r="310" s="1" customFormat="1" ht="21.6" spans="1:13 16376:16380">
      <c r="A310" s="14">
        <v>305</v>
      </c>
      <c r="B310" s="14" t="s">
        <v>638</v>
      </c>
      <c r="C310" s="14" t="s">
        <v>765</v>
      </c>
      <c r="D310" s="14" t="s">
        <v>770</v>
      </c>
      <c r="E310" s="14" t="s">
        <v>21</v>
      </c>
      <c r="F310" s="14">
        <v>5</v>
      </c>
      <c r="G310" s="14" t="s">
        <v>314</v>
      </c>
      <c r="H310" s="14" t="s">
        <v>771</v>
      </c>
      <c r="I310" s="14">
        <v>900</v>
      </c>
      <c r="J310" s="14">
        <v>900</v>
      </c>
      <c r="K310" s="14" t="s">
        <v>768</v>
      </c>
      <c r="L310" s="14" t="s">
        <v>57</v>
      </c>
      <c r="M310" s="14">
        <v>1</v>
      </c>
      <c r="XEV310" s="4"/>
      <c r="XEW310" s="4"/>
      <c r="XEX310" s="4"/>
      <c r="XEY310" s="4"/>
      <c r="XEZ310" s="4"/>
    </row>
    <row r="311" s="1" customFormat="1" ht="21.6" spans="1:13 16376:16380">
      <c r="A311" s="14">
        <v>306</v>
      </c>
      <c r="B311" s="14" t="s">
        <v>638</v>
      </c>
      <c r="C311" s="14" t="s">
        <v>765</v>
      </c>
      <c r="D311" s="14" t="s">
        <v>772</v>
      </c>
      <c r="E311" s="14" t="s">
        <v>21</v>
      </c>
      <c r="F311" s="14">
        <v>4</v>
      </c>
      <c r="G311" s="14" t="s">
        <v>314</v>
      </c>
      <c r="H311" s="14" t="s">
        <v>773</v>
      </c>
      <c r="I311" s="14">
        <v>800</v>
      </c>
      <c r="J311" s="14">
        <v>800</v>
      </c>
      <c r="K311" s="14" t="s">
        <v>768</v>
      </c>
      <c r="L311" s="14" t="s">
        <v>57</v>
      </c>
      <c r="M311" s="14">
        <v>1</v>
      </c>
      <c r="XEV311" s="4"/>
      <c r="XEW311" s="4"/>
      <c r="XEX311" s="4"/>
      <c r="XEY311" s="4"/>
      <c r="XEZ311" s="4"/>
    </row>
    <row r="312" s="1" customFormat="1" ht="21.6" spans="1:13 16376:16380">
      <c r="A312" s="14">
        <v>307</v>
      </c>
      <c r="B312" s="14" t="s">
        <v>638</v>
      </c>
      <c r="C312" s="14" t="s">
        <v>765</v>
      </c>
      <c r="D312" s="14" t="s">
        <v>774</v>
      </c>
      <c r="E312" s="14" t="s">
        <v>21</v>
      </c>
      <c r="F312" s="14">
        <v>2</v>
      </c>
      <c r="G312" s="14" t="s">
        <v>33</v>
      </c>
      <c r="H312" s="14" t="s">
        <v>661</v>
      </c>
      <c r="I312" s="14">
        <v>600</v>
      </c>
      <c r="J312" s="14">
        <v>600</v>
      </c>
      <c r="K312" s="14" t="s">
        <v>768</v>
      </c>
      <c r="L312" s="14" t="s">
        <v>57</v>
      </c>
      <c r="M312" s="14">
        <v>1</v>
      </c>
      <c r="XEV312" s="4"/>
      <c r="XEW312" s="4"/>
      <c r="XEX312" s="4"/>
      <c r="XEY312" s="4"/>
      <c r="XEZ312" s="4"/>
    </row>
    <row r="313" s="1" customFormat="1" ht="21.6" spans="1:13 16376:16380">
      <c r="A313" s="14">
        <v>308</v>
      </c>
      <c r="B313" s="14" t="s">
        <v>638</v>
      </c>
      <c r="C313" s="14" t="s">
        <v>765</v>
      </c>
      <c r="D313" s="14" t="s">
        <v>775</v>
      </c>
      <c r="E313" s="14" t="s">
        <v>21</v>
      </c>
      <c r="F313" s="14">
        <v>5</v>
      </c>
      <c r="G313" s="14" t="s">
        <v>33</v>
      </c>
      <c r="H313" s="14" t="s">
        <v>776</v>
      </c>
      <c r="I313" s="14">
        <v>600</v>
      </c>
      <c r="J313" s="14">
        <v>600</v>
      </c>
      <c r="K313" s="14" t="s">
        <v>768</v>
      </c>
      <c r="L313" s="14" t="s">
        <v>57</v>
      </c>
      <c r="M313" s="14">
        <v>1</v>
      </c>
      <c r="XEV313" s="4"/>
      <c r="XEW313" s="4"/>
      <c r="XEX313" s="4"/>
      <c r="XEY313" s="4"/>
      <c r="XEZ313" s="4"/>
    </row>
    <row r="314" s="1" customFormat="1" ht="21.6" spans="1:13 16376:16380">
      <c r="A314" s="14">
        <v>309</v>
      </c>
      <c r="B314" s="14" t="s">
        <v>638</v>
      </c>
      <c r="C314" s="14" t="s">
        <v>765</v>
      </c>
      <c r="D314" s="14" t="s">
        <v>777</v>
      </c>
      <c r="E314" s="14" t="s">
        <v>21</v>
      </c>
      <c r="F314" s="14">
        <v>1</v>
      </c>
      <c r="G314" s="14" t="s">
        <v>33</v>
      </c>
      <c r="H314" s="14" t="s">
        <v>674</v>
      </c>
      <c r="I314" s="14">
        <v>600</v>
      </c>
      <c r="J314" s="14">
        <v>600</v>
      </c>
      <c r="K314" s="14" t="s">
        <v>768</v>
      </c>
      <c r="L314" s="14" t="s">
        <v>57</v>
      </c>
      <c r="M314" s="14">
        <v>1</v>
      </c>
      <c r="XEV314" s="4"/>
      <c r="XEW314" s="4"/>
      <c r="XEX314" s="4"/>
      <c r="XEY314" s="4"/>
      <c r="XEZ314" s="4"/>
    </row>
    <row r="315" s="1" customFormat="1" ht="21.6" spans="1:13 16376:16380">
      <c r="A315" s="14">
        <v>310</v>
      </c>
      <c r="B315" s="14" t="s">
        <v>638</v>
      </c>
      <c r="C315" s="14" t="s">
        <v>765</v>
      </c>
      <c r="D315" s="14" t="s">
        <v>778</v>
      </c>
      <c r="E315" s="14" t="s">
        <v>21</v>
      </c>
      <c r="F315" s="14">
        <v>4</v>
      </c>
      <c r="G315" s="14" t="s">
        <v>33</v>
      </c>
      <c r="H315" s="14" t="s">
        <v>776</v>
      </c>
      <c r="I315" s="14">
        <v>600</v>
      </c>
      <c r="J315" s="14">
        <v>600</v>
      </c>
      <c r="K315" s="14" t="s">
        <v>768</v>
      </c>
      <c r="L315" s="14" t="s">
        <v>57</v>
      </c>
      <c r="M315" s="14">
        <v>1</v>
      </c>
      <c r="XEV315" s="4"/>
      <c r="XEW315" s="4"/>
      <c r="XEX315" s="4"/>
      <c r="XEY315" s="4"/>
      <c r="XEZ315" s="4"/>
    </row>
    <row r="316" s="1" customFormat="1" ht="21.6" spans="1:13 16376:16380">
      <c r="A316" s="14">
        <v>311</v>
      </c>
      <c r="B316" s="14" t="s">
        <v>638</v>
      </c>
      <c r="C316" s="14" t="s">
        <v>765</v>
      </c>
      <c r="D316" s="14" t="s">
        <v>779</v>
      </c>
      <c r="E316" s="14" t="s">
        <v>21</v>
      </c>
      <c r="F316" s="14">
        <v>6</v>
      </c>
      <c r="G316" s="14" t="s">
        <v>33</v>
      </c>
      <c r="H316" s="14" t="s">
        <v>776</v>
      </c>
      <c r="I316" s="14">
        <v>600</v>
      </c>
      <c r="J316" s="14">
        <v>600</v>
      </c>
      <c r="K316" s="14" t="s">
        <v>768</v>
      </c>
      <c r="L316" s="14" t="s">
        <v>57</v>
      </c>
      <c r="M316" s="14">
        <v>1</v>
      </c>
      <c r="XEV316" s="4"/>
      <c r="XEW316" s="4"/>
      <c r="XEX316" s="4"/>
      <c r="XEY316" s="4"/>
      <c r="XEZ316" s="4"/>
    </row>
    <row r="317" s="1" customFormat="1" ht="21.6" spans="1:13 16376:16380">
      <c r="A317" s="14">
        <v>312</v>
      </c>
      <c r="B317" s="14" t="s">
        <v>638</v>
      </c>
      <c r="C317" s="14" t="s">
        <v>765</v>
      </c>
      <c r="D317" s="14" t="s">
        <v>780</v>
      </c>
      <c r="E317" s="14" t="s">
        <v>21</v>
      </c>
      <c r="F317" s="14">
        <v>2</v>
      </c>
      <c r="G317" s="14" t="s">
        <v>33</v>
      </c>
      <c r="H317" s="14" t="s">
        <v>683</v>
      </c>
      <c r="I317" s="14">
        <v>600</v>
      </c>
      <c r="J317" s="14">
        <v>600</v>
      </c>
      <c r="K317" s="14" t="s">
        <v>768</v>
      </c>
      <c r="L317" s="14" t="s">
        <v>57</v>
      </c>
      <c r="M317" s="14">
        <v>1</v>
      </c>
      <c r="XEV317" s="4"/>
      <c r="XEW317" s="4"/>
      <c r="XEX317" s="4"/>
      <c r="XEY317" s="4"/>
      <c r="XEZ317" s="4"/>
    </row>
    <row r="318" s="1" customFormat="1" ht="21.6" spans="1:13 16376:16380">
      <c r="A318" s="14">
        <v>313</v>
      </c>
      <c r="B318" s="14" t="s">
        <v>638</v>
      </c>
      <c r="C318" s="14" t="s">
        <v>765</v>
      </c>
      <c r="D318" s="14" t="s">
        <v>781</v>
      </c>
      <c r="E318" s="14" t="s">
        <v>21</v>
      </c>
      <c r="F318" s="14">
        <v>2</v>
      </c>
      <c r="G318" s="14" t="s">
        <v>33</v>
      </c>
      <c r="H318" s="14" t="s">
        <v>683</v>
      </c>
      <c r="I318" s="14">
        <v>600</v>
      </c>
      <c r="J318" s="14">
        <v>600</v>
      </c>
      <c r="K318" s="14" t="s">
        <v>768</v>
      </c>
      <c r="L318" s="14" t="s">
        <v>57</v>
      </c>
      <c r="M318" s="14">
        <v>1</v>
      </c>
      <c r="XEV318" s="4"/>
      <c r="XEW318" s="4"/>
      <c r="XEX318" s="4"/>
      <c r="XEY318" s="4"/>
      <c r="XEZ318" s="4"/>
    </row>
    <row r="319" s="1" customFormat="1" ht="21.6" spans="1:13 16376:16380">
      <c r="A319" s="14">
        <v>314</v>
      </c>
      <c r="B319" s="14" t="s">
        <v>638</v>
      </c>
      <c r="C319" s="14" t="s">
        <v>765</v>
      </c>
      <c r="D319" s="14" t="s">
        <v>782</v>
      </c>
      <c r="E319" s="14" t="s">
        <v>21</v>
      </c>
      <c r="F319" s="14">
        <v>1</v>
      </c>
      <c r="G319" s="14" t="s">
        <v>314</v>
      </c>
      <c r="H319" s="14" t="s">
        <v>749</v>
      </c>
      <c r="I319" s="14">
        <v>920</v>
      </c>
      <c r="J319" s="14">
        <v>920</v>
      </c>
      <c r="K319" s="14" t="s">
        <v>768</v>
      </c>
      <c r="L319" s="14" t="s">
        <v>57</v>
      </c>
      <c r="M319" s="14">
        <v>1</v>
      </c>
      <c r="XEV319" s="4"/>
      <c r="XEW319" s="4"/>
      <c r="XEX319" s="4"/>
      <c r="XEY319" s="4"/>
      <c r="XEZ319" s="4"/>
    </row>
    <row r="320" s="1" customFormat="1" ht="21.6" spans="1:13 16376:16380">
      <c r="A320" s="14">
        <v>315</v>
      </c>
      <c r="B320" s="14" t="s">
        <v>638</v>
      </c>
      <c r="C320" s="14" t="s">
        <v>765</v>
      </c>
      <c r="D320" s="14" t="s">
        <v>783</v>
      </c>
      <c r="E320" s="14" t="s">
        <v>21</v>
      </c>
      <c r="F320" s="14">
        <v>2</v>
      </c>
      <c r="G320" s="14" t="s">
        <v>314</v>
      </c>
      <c r="H320" s="14" t="s">
        <v>784</v>
      </c>
      <c r="I320" s="14">
        <v>800</v>
      </c>
      <c r="J320" s="14">
        <v>800</v>
      </c>
      <c r="K320" s="14" t="s">
        <v>768</v>
      </c>
      <c r="L320" s="14" t="s">
        <v>57</v>
      </c>
      <c r="M320" s="14">
        <v>1</v>
      </c>
      <c r="XEV320" s="4"/>
      <c r="XEW320" s="4"/>
      <c r="XEX320" s="4"/>
      <c r="XEY320" s="4"/>
      <c r="XEZ320" s="4"/>
    </row>
    <row r="321" s="1" customFormat="1" ht="21.6" spans="1:13 16376:16380">
      <c r="A321" s="14">
        <v>316</v>
      </c>
      <c r="B321" s="14" t="s">
        <v>638</v>
      </c>
      <c r="C321" s="14" t="s">
        <v>765</v>
      </c>
      <c r="D321" s="14" t="s">
        <v>785</v>
      </c>
      <c r="E321" s="14" t="s">
        <v>21</v>
      </c>
      <c r="F321" s="14">
        <v>4</v>
      </c>
      <c r="G321" s="14" t="s">
        <v>33</v>
      </c>
      <c r="H321" s="14" t="s">
        <v>786</v>
      </c>
      <c r="I321" s="14">
        <v>600</v>
      </c>
      <c r="J321" s="14">
        <v>600</v>
      </c>
      <c r="K321" s="14" t="s">
        <v>768</v>
      </c>
      <c r="L321" s="14" t="s">
        <v>57</v>
      </c>
      <c r="M321" s="14">
        <v>1</v>
      </c>
      <c r="XEV321" s="4"/>
      <c r="XEW321" s="4"/>
      <c r="XEX321" s="4"/>
      <c r="XEY321" s="4"/>
      <c r="XEZ321" s="4"/>
    </row>
    <row r="322" s="1" customFormat="1" ht="21.6" spans="1:13 16376:16380">
      <c r="A322" s="14">
        <v>317</v>
      </c>
      <c r="B322" s="14" t="s">
        <v>638</v>
      </c>
      <c r="C322" s="14" t="s">
        <v>765</v>
      </c>
      <c r="D322" s="14" t="s">
        <v>787</v>
      </c>
      <c r="E322" s="14" t="s">
        <v>21</v>
      </c>
      <c r="F322" s="14">
        <v>7</v>
      </c>
      <c r="G322" s="14" t="s">
        <v>33</v>
      </c>
      <c r="H322" s="14" t="s">
        <v>776</v>
      </c>
      <c r="I322" s="14">
        <v>600</v>
      </c>
      <c r="J322" s="14">
        <v>600</v>
      </c>
      <c r="K322" s="14" t="s">
        <v>768</v>
      </c>
      <c r="L322" s="14" t="s">
        <v>57</v>
      </c>
      <c r="M322" s="14">
        <v>1</v>
      </c>
      <c r="XEV322" s="4"/>
      <c r="XEW322" s="4"/>
      <c r="XEX322" s="4"/>
      <c r="XEY322" s="4"/>
      <c r="XEZ322" s="4"/>
    </row>
    <row r="323" s="1" customFormat="1" ht="21.6" spans="1:13 16376:16380">
      <c r="A323" s="14">
        <v>318</v>
      </c>
      <c r="B323" s="14" t="s">
        <v>638</v>
      </c>
      <c r="C323" s="14" t="s">
        <v>765</v>
      </c>
      <c r="D323" s="14" t="s">
        <v>788</v>
      </c>
      <c r="E323" s="14" t="s">
        <v>21</v>
      </c>
      <c r="F323" s="14">
        <v>2</v>
      </c>
      <c r="G323" s="14" t="s">
        <v>33</v>
      </c>
      <c r="H323" s="14" t="s">
        <v>677</v>
      </c>
      <c r="I323" s="14">
        <v>600</v>
      </c>
      <c r="J323" s="14">
        <v>600</v>
      </c>
      <c r="K323" s="14" t="s">
        <v>768</v>
      </c>
      <c r="L323" s="14" t="s">
        <v>57</v>
      </c>
      <c r="M323" s="14">
        <v>1</v>
      </c>
      <c r="XEV323" s="4"/>
      <c r="XEW323" s="4"/>
      <c r="XEX323" s="4"/>
      <c r="XEY323" s="4"/>
      <c r="XEZ323" s="4"/>
    </row>
    <row r="324" s="1" customFormat="1" ht="21.6" spans="1:13 16376:16380">
      <c r="A324" s="14">
        <v>319</v>
      </c>
      <c r="B324" s="14" t="s">
        <v>638</v>
      </c>
      <c r="C324" s="14" t="s">
        <v>765</v>
      </c>
      <c r="D324" s="14" t="s">
        <v>789</v>
      </c>
      <c r="E324" s="14" t="s">
        <v>21</v>
      </c>
      <c r="F324" s="14">
        <v>2</v>
      </c>
      <c r="G324" s="14" t="s">
        <v>314</v>
      </c>
      <c r="H324" s="14" t="s">
        <v>790</v>
      </c>
      <c r="I324" s="14">
        <v>800</v>
      </c>
      <c r="J324" s="14">
        <v>800</v>
      </c>
      <c r="K324" s="14" t="s">
        <v>768</v>
      </c>
      <c r="L324" s="14" t="s">
        <v>57</v>
      </c>
      <c r="M324" s="14">
        <v>1</v>
      </c>
      <c r="XEV324" s="4"/>
      <c r="XEW324" s="4"/>
      <c r="XEX324" s="4"/>
      <c r="XEY324" s="4"/>
      <c r="XEZ324" s="4"/>
    </row>
    <row r="325" s="1" customFormat="1" ht="21.6" spans="1:13 16376:16380">
      <c r="A325" s="14">
        <v>320</v>
      </c>
      <c r="B325" s="14" t="s">
        <v>638</v>
      </c>
      <c r="C325" s="14" t="s">
        <v>765</v>
      </c>
      <c r="D325" s="14" t="s">
        <v>791</v>
      </c>
      <c r="E325" s="14" t="s">
        <v>21</v>
      </c>
      <c r="F325" s="14">
        <v>4</v>
      </c>
      <c r="G325" s="14" t="s">
        <v>314</v>
      </c>
      <c r="H325" s="14" t="s">
        <v>792</v>
      </c>
      <c r="I325" s="14">
        <v>1000</v>
      </c>
      <c r="J325" s="14">
        <v>1000</v>
      </c>
      <c r="K325" s="14" t="s">
        <v>768</v>
      </c>
      <c r="L325" s="14" t="s">
        <v>57</v>
      </c>
      <c r="M325" s="14" t="s">
        <v>398</v>
      </c>
      <c r="XEV325" s="4"/>
      <c r="XEW325" s="4"/>
      <c r="XEX325" s="4"/>
      <c r="XEY325" s="4"/>
      <c r="XEZ325" s="4"/>
    </row>
    <row r="326" s="1" customFormat="1" ht="21.6" spans="1:13 16376:16380">
      <c r="A326" s="14">
        <v>321</v>
      </c>
      <c r="B326" s="14" t="s">
        <v>638</v>
      </c>
      <c r="C326" s="14" t="s">
        <v>765</v>
      </c>
      <c r="D326" s="14" t="s">
        <v>793</v>
      </c>
      <c r="E326" s="14" t="s">
        <v>21</v>
      </c>
      <c r="F326" s="14">
        <v>4</v>
      </c>
      <c r="G326" s="14" t="s">
        <v>794</v>
      </c>
      <c r="H326" s="14" t="s">
        <v>795</v>
      </c>
      <c r="I326" s="14">
        <v>800</v>
      </c>
      <c r="J326" s="14">
        <v>800</v>
      </c>
      <c r="K326" s="14" t="s">
        <v>768</v>
      </c>
      <c r="L326" s="14" t="s">
        <v>57</v>
      </c>
      <c r="M326" s="14">
        <v>1</v>
      </c>
      <c r="XEV326" s="4"/>
      <c r="XEW326" s="4"/>
      <c r="XEX326" s="4"/>
      <c r="XEY326" s="4"/>
      <c r="XEZ326" s="4"/>
    </row>
    <row r="327" s="1" customFormat="1" ht="21.6" spans="1:13 16376:16380">
      <c r="A327" s="14">
        <v>322</v>
      </c>
      <c r="B327" s="14" t="s">
        <v>638</v>
      </c>
      <c r="C327" s="14" t="s">
        <v>765</v>
      </c>
      <c r="D327" s="14" t="s">
        <v>796</v>
      </c>
      <c r="E327" s="14" t="s">
        <v>21</v>
      </c>
      <c r="F327" s="14">
        <v>1</v>
      </c>
      <c r="G327" s="14" t="s">
        <v>33</v>
      </c>
      <c r="H327" s="14" t="s">
        <v>661</v>
      </c>
      <c r="I327" s="14">
        <v>600</v>
      </c>
      <c r="J327" s="14">
        <v>600</v>
      </c>
      <c r="K327" s="14" t="s">
        <v>768</v>
      </c>
      <c r="L327" s="14" t="s">
        <v>57</v>
      </c>
      <c r="M327" s="14">
        <v>1</v>
      </c>
      <c r="XEV327" s="4"/>
      <c r="XEW327" s="4"/>
      <c r="XEX327" s="4"/>
      <c r="XEY327" s="4"/>
      <c r="XEZ327" s="4"/>
    </row>
    <row r="328" s="1" customFormat="1" ht="21.6" spans="1:13 16376:16380">
      <c r="A328" s="14">
        <v>323</v>
      </c>
      <c r="B328" s="14" t="s">
        <v>638</v>
      </c>
      <c r="C328" s="14" t="s">
        <v>765</v>
      </c>
      <c r="D328" s="14" t="s">
        <v>797</v>
      </c>
      <c r="E328" s="14" t="s">
        <v>21</v>
      </c>
      <c r="F328" s="14">
        <v>1</v>
      </c>
      <c r="G328" s="14" t="s">
        <v>33</v>
      </c>
      <c r="H328" s="14" t="s">
        <v>672</v>
      </c>
      <c r="I328" s="14">
        <v>600</v>
      </c>
      <c r="J328" s="14">
        <v>600</v>
      </c>
      <c r="K328" s="14" t="s">
        <v>768</v>
      </c>
      <c r="L328" s="14" t="s">
        <v>57</v>
      </c>
      <c r="M328" s="14">
        <v>1</v>
      </c>
      <c r="XEV328" s="4"/>
      <c r="XEW328" s="4"/>
      <c r="XEX328" s="4"/>
      <c r="XEY328" s="4"/>
      <c r="XEZ328" s="4"/>
    </row>
    <row r="329" s="1" customFormat="1" ht="21.6" spans="1:13 16376:16380">
      <c r="A329" s="14">
        <v>324</v>
      </c>
      <c r="B329" s="14" t="s">
        <v>638</v>
      </c>
      <c r="C329" s="14" t="s">
        <v>765</v>
      </c>
      <c r="D329" s="14" t="s">
        <v>798</v>
      </c>
      <c r="E329" s="14" t="s">
        <v>21</v>
      </c>
      <c r="F329" s="14">
        <v>6</v>
      </c>
      <c r="G329" s="14" t="s">
        <v>314</v>
      </c>
      <c r="H329" s="14" t="s">
        <v>784</v>
      </c>
      <c r="I329" s="14">
        <v>800</v>
      </c>
      <c r="J329" s="14">
        <v>800</v>
      </c>
      <c r="K329" s="14" t="s">
        <v>768</v>
      </c>
      <c r="L329" s="14" t="s">
        <v>57</v>
      </c>
      <c r="M329" s="14">
        <v>1</v>
      </c>
      <c r="XEV329" s="4"/>
      <c r="XEW329" s="4"/>
      <c r="XEX329" s="4"/>
      <c r="XEY329" s="4"/>
      <c r="XEZ329" s="4"/>
    </row>
    <row r="330" s="1" customFormat="1" ht="21.6" spans="1:13 16376:16380">
      <c r="A330" s="14">
        <v>325</v>
      </c>
      <c r="B330" s="14" t="s">
        <v>638</v>
      </c>
      <c r="C330" s="14" t="s">
        <v>765</v>
      </c>
      <c r="D330" s="14" t="s">
        <v>799</v>
      </c>
      <c r="E330" s="14" t="s">
        <v>21</v>
      </c>
      <c r="F330" s="14">
        <v>1</v>
      </c>
      <c r="G330" s="14" t="s">
        <v>33</v>
      </c>
      <c r="H330" s="14" t="s">
        <v>776</v>
      </c>
      <c r="I330" s="14">
        <v>600</v>
      </c>
      <c r="J330" s="14">
        <v>600</v>
      </c>
      <c r="K330" s="14" t="s">
        <v>768</v>
      </c>
      <c r="L330" s="14" t="s">
        <v>57</v>
      </c>
      <c r="M330" s="14">
        <v>1</v>
      </c>
      <c r="XEV330" s="4"/>
      <c r="XEW330" s="4"/>
      <c r="XEX330" s="4"/>
      <c r="XEY330" s="4"/>
      <c r="XEZ330" s="4"/>
    </row>
    <row r="331" s="1" customFormat="1" ht="21.6" spans="1:13 16376:16380">
      <c r="A331" s="14">
        <v>326</v>
      </c>
      <c r="B331" s="14" t="s">
        <v>638</v>
      </c>
      <c r="C331" s="14" t="s">
        <v>765</v>
      </c>
      <c r="D331" s="14" t="s">
        <v>800</v>
      </c>
      <c r="E331" s="14" t="s">
        <v>21</v>
      </c>
      <c r="F331" s="14">
        <v>2</v>
      </c>
      <c r="G331" s="14" t="s">
        <v>33</v>
      </c>
      <c r="H331" s="14" t="s">
        <v>683</v>
      </c>
      <c r="I331" s="14">
        <v>600</v>
      </c>
      <c r="J331" s="14">
        <v>600</v>
      </c>
      <c r="K331" s="14" t="s">
        <v>768</v>
      </c>
      <c r="L331" s="14" t="s">
        <v>57</v>
      </c>
      <c r="M331" s="14">
        <v>1</v>
      </c>
      <c r="XEV331" s="4"/>
      <c r="XEW331" s="4"/>
      <c r="XEX331" s="4"/>
      <c r="XEY331" s="4"/>
      <c r="XEZ331" s="4"/>
    </row>
    <row r="332" s="1" customFormat="1" ht="21.6" spans="1:13 16376:16380">
      <c r="A332" s="14">
        <v>327</v>
      </c>
      <c r="B332" s="14" t="s">
        <v>638</v>
      </c>
      <c r="C332" s="14" t="s">
        <v>765</v>
      </c>
      <c r="D332" s="14" t="s">
        <v>801</v>
      </c>
      <c r="E332" s="14" t="s">
        <v>21</v>
      </c>
      <c r="F332" s="14">
        <v>4</v>
      </c>
      <c r="G332" s="14" t="s">
        <v>33</v>
      </c>
      <c r="H332" s="14" t="s">
        <v>683</v>
      </c>
      <c r="I332" s="14">
        <v>600</v>
      </c>
      <c r="J332" s="14">
        <v>600</v>
      </c>
      <c r="K332" s="14" t="s">
        <v>768</v>
      </c>
      <c r="L332" s="14" t="s">
        <v>57</v>
      </c>
      <c r="M332" s="14">
        <v>1</v>
      </c>
      <c r="XEV332" s="4"/>
      <c r="XEW332" s="4"/>
      <c r="XEX332" s="4"/>
      <c r="XEY332" s="4"/>
      <c r="XEZ332" s="4"/>
    </row>
    <row r="333" s="1" customFormat="1" ht="21.6" spans="1:13 16376:16380">
      <c r="A333" s="14">
        <v>328</v>
      </c>
      <c r="B333" s="14" t="s">
        <v>638</v>
      </c>
      <c r="C333" s="14" t="s">
        <v>765</v>
      </c>
      <c r="D333" s="14" t="s">
        <v>802</v>
      </c>
      <c r="E333" s="14" t="s">
        <v>21</v>
      </c>
      <c r="F333" s="14">
        <v>2</v>
      </c>
      <c r="G333" s="14" t="s">
        <v>33</v>
      </c>
      <c r="H333" s="14" t="s">
        <v>661</v>
      </c>
      <c r="I333" s="14">
        <v>600</v>
      </c>
      <c r="J333" s="14">
        <v>600</v>
      </c>
      <c r="K333" s="14" t="s">
        <v>768</v>
      </c>
      <c r="L333" s="14" t="s">
        <v>57</v>
      </c>
      <c r="M333" s="14">
        <v>1</v>
      </c>
      <c r="XEV333" s="4"/>
      <c r="XEW333" s="4"/>
      <c r="XEX333" s="4"/>
      <c r="XEY333" s="4"/>
      <c r="XEZ333" s="4"/>
    </row>
    <row r="334" s="1" customFormat="1" ht="21.6" spans="1:13 16376:16380">
      <c r="A334" s="14">
        <v>329</v>
      </c>
      <c r="B334" s="14" t="s">
        <v>638</v>
      </c>
      <c r="C334" s="14" t="s">
        <v>765</v>
      </c>
      <c r="D334" s="14" t="s">
        <v>803</v>
      </c>
      <c r="E334" s="14" t="s">
        <v>21</v>
      </c>
      <c r="F334" s="14">
        <v>3</v>
      </c>
      <c r="G334" s="14" t="s">
        <v>33</v>
      </c>
      <c r="H334" s="14" t="s">
        <v>661</v>
      </c>
      <c r="I334" s="14">
        <v>600</v>
      </c>
      <c r="J334" s="14">
        <v>600</v>
      </c>
      <c r="K334" s="14" t="s">
        <v>768</v>
      </c>
      <c r="L334" s="14" t="s">
        <v>57</v>
      </c>
      <c r="M334" s="14">
        <v>1</v>
      </c>
      <c r="XEV334" s="4"/>
      <c r="XEW334" s="4"/>
      <c r="XEX334" s="4"/>
      <c r="XEY334" s="4"/>
      <c r="XEZ334" s="4"/>
    </row>
    <row r="335" s="1" customFormat="1" ht="21.6" spans="1:13 16376:16380">
      <c r="A335" s="14">
        <v>330</v>
      </c>
      <c r="B335" s="14" t="s">
        <v>638</v>
      </c>
      <c r="C335" s="14" t="s">
        <v>765</v>
      </c>
      <c r="D335" s="14" t="s">
        <v>804</v>
      </c>
      <c r="E335" s="14" t="s">
        <v>21</v>
      </c>
      <c r="F335" s="14">
        <v>3</v>
      </c>
      <c r="G335" s="14" t="s">
        <v>314</v>
      </c>
      <c r="H335" s="14" t="s">
        <v>805</v>
      </c>
      <c r="I335" s="14">
        <v>920</v>
      </c>
      <c r="J335" s="14">
        <v>920</v>
      </c>
      <c r="K335" s="14" t="s">
        <v>768</v>
      </c>
      <c r="L335" s="14" t="s">
        <v>57</v>
      </c>
      <c r="M335" s="14">
        <v>1</v>
      </c>
      <c r="XEV335" s="4"/>
      <c r="XEW335" s="4"/>
      <c r="XEX335" s="4"/>
      <c r="XEY335" s="4"/>
      <c r="XEZ335" s="4"/>
    </row>
    <row r="336" s="1" customFormat="1" ht="21.6" spans="1:13 16376:16380">
      <c r="A336" s="14">
        <v>331</v>
      </c>
      <c r="B336" s="14" t="s">
        <v>638</v>
      </c>
      <c r="C336" s="14" t="s">
        <v>765</v>
      </c>
      <c r="D336" s="14" t="s">
        <v>806</v>
      </c>
      <c r="E336" s="14" t="s">
        <v>21</v>
      </c>
      <c r="F336" s="14">
        <v>4</v>
      </c>
      <c r="G336" s="14" t="s">
        <v>33</v>
      </c>
      <c r="H336" s="14" t="s">
        <v>661</v>
      </c>
      <c r="I336" s="14">
        <v>600</v>
      </c>
      <c r="J336" s="14">
        <v>600</v>
      </c>
      <c r="K336" s="14" t="s">
        <v>768</v>
      </c>
      <c r="L336" s="14" t="s">
        <v>57</v>
      </c>
      <c r="M336" s="14">
        <v>1</v>
      </c>
      <c r="XEV336" s="4"/>
      <c r="XEW336" s="4"/>
      <c r="XEX336" s="4"/>
      <c r="XEY336" s="4"/>
      <c r="XEZ336" s="4"/>
    </row>
    <row r="337" s="1" customFormat="1" ht="21.6" spans="1:13 16376:16380">
      <c r="A337" s="14">
        <v>332</v>
      </c>
      <c r="B337" s="14" t="s">
        <v>638</v>
      </c>
      <c r="C337" s="14" t="s">
        <v>765</v>
      </c>
      <c r="D337" s="14" t="s">
        <v>807</v>
      </c>
      <c r="E337" s="14" t="s">
        <v>21</v>
      </c>
      <c r="F337" s="14">
        <v>6</v>
      </c>
      <c r="G337" s="14" t="s">
        <v>314</v>
      </c>
      <c r="H337" s="14" t="s">
        <v>771</v>
      </c>
      <c r="I337" s="14">
        <v>900</v>
      </c>
      <c r="J337" s="14">
        <v>900</v>
      </c>
      <c r="K337" s="14" t="s">
        <v>768</v>
      </c>
      <c r="L337" s="14" t="s">
        <v>57</v>
      </c>
      <c r="M337" s="14">
        <v>1</v>
      </c>
      <c r="XEV337" s="4"/>
      <c r="XEW337" s="4"/>
      <c r="XEX337" s="4"/>
      <c r="XEY337" s="4"/>
      <c r="XEZ337" s="4"/>
    </row>
    <row r="338" s="1" customFormat="1" ht="21.6" spans="1:13 16376:16380">
      <c r="A338" s="14">
        <v>333</v>
      </c>
      <c r="B338" s="14" t="s">
        <v>638</v>
      </c>
      <c r="C338" s="14" t="s">
        <v>765</v>
      </c>
      <c r="D338" s="14" t="s">
        <v>808</v>
      </c>
      <c r="E338" s="14" t="s">
        <v>21</v>
      </c>
      <c r="F338" s="14">
        <v>7</v>
      </c>
      <c r="G338" s="14" t="s">
        <v>33</v>
      </c>
      <c r="H338" s="14" t="s">
        <v>683</v>
      </c>
      <c r="I338" s="14">
        <v>600</v>
      </c>
      <c r="J338" s="14">
        <v>600</v>
      </c>
      <c r="K338" s="14" t="s">
        <v>768</v>
      </c>
      <c r="L338" s="14" t="s">
        <v>57</v>
      </c>
      <c r="M338" s="14">
        <v>1</v>
      </c>
      <c r="XEV338" s="4"/>
      <c r="XEW338" s="4"/>
      <c r="XEX338" s="4"/>
      <c r="XEY338" s="4"/>
      <c r="XEZ338" s="4"/>
    </row>
    <row r="339" s="1" customFormat="1" ht="21.6" spans="1:13 16376:16380">
      <c r="A339" s="14">
        <v>334</v>
      </c>
      <c r="B339" s="14" t="s">
        <v>638</v>
      </c>
      <c r="C339" s="14" t="s">
        <v>765</v>
      </c>
      <c r="D339" s="14" t="s">
        <v>809</v>
      </c>
      <c r="E339" s="14" t="s">
        <v>21</v>
      </c>
      <c r="F339" s="14">
        <v>1</v>
      </c>
      <c r="G339" s="14" t="s">
        <v>33</v>
      </c>
      <c r="H339" s="14" t="s">
        <v>661</v>
      </c>
      <c r="I339" s="14">
        <v>600</v>
      </c>
      <c r="J339" s="14">
        <v>600</v>
      </c>
      <c r="K339" s="14" t="s">
        <v>810</v>
      </c>
      <c r="L339" s="14" t="s">
        <v>57</v>
      </c>
      <c r="M339" s="14">
        <v>1</v>
      </c>
      <c r="XEV339" s="4"/>
      <c r="XEW339" s="4"/>
      <c r="XEX339" s="4"/>
      <c r="XEY339" s="4"/>
      <c r="XEZ339" s="4"/>
    </row>
    <row r="340" s="1" customFormat="1" ht="21.6" spans="1:13 16376:16380">
      <c r="A340" s="14">
        <v>335</v>
      </c>
      <c r="B340" s="14" t="s">
        <v>638</v>
      </c>
      <c r="C340" s="14" t="s">
        <v>765</v>
      </c>
      <c r="D340" s="14" t="s">
        <v>811</v>
      </c>
      <c r="E340" s="14" t="s">
        <v>21</v>
      </c>
      <c r="F340" s="14">
        <v>4</v>
      </c>
      <c r="G340" s="14" t="s">
        <v>33</v>
      </c>
      <c r="H340" s="14" t="s">
        <v>674</v>
      </c>
      <c r="I340" s="14">
        <v>600</v>
      </c>
      <c r="J340" s="14">
        <v>600</v>
      </c>
      <c r="K340" s="14" t="s">
        <v>768</v>
      </c>
      <c r="L340" s="14" t="s">
        <v>57</v>
      </c>
      <c r="M340" s="14">
        <v>1</v>
      </c>
      <c r="XEV340" s="4"/>
      <c r="XEW340" s="4"/>
      <c r="XEX340" s="4"/>
      <c r="XEY340" s="4"/>
      <c r="XEZ340" s="4"/>
    </row>
    <row r="341" s="1" customFormat="1" ht="21.6" spans="1:13 16376:16380">
      <c r="A341" s="14">
        <v>336</v>
      </c>
      <c r="B341" s="14" t="s">
        <v>638</v>
      </c>
      <c r="C341" s="14" t="s">
        <v>765</v>
      </c>
      <c r="D341" s="14" t="s">
        <v>812</v>
      </c>
      <c r="E341" s="14" t="s">
        <v>21</v>
      </c>
      <c r="F341" s="14">
        <v>1</v>
      </c>
      <c r="G341" s="14" t="s">
        <v>33</v>
      </c>
      <c r="H341" s="14" t="s">
        <v>674</v>
      </c>
      <c r="I341" s="14">
        <v>600</v>
      </c>
      <c r="J341" s="14">
        <v>600</v>
      </c>
      <c r="K341" s="14" t="s">
        <v>768</v>
      </c>
      <c r="L341" s="14" t="s">
        <v>57</v>
      </c>
      <c r="M341" s="14">
        <v>1</v>
      </c>
      <c r="XEV341" s="4"/>
      <c r="XEW341" s="4"/>
      <c r="XEX341" s="4"/>
      <c r="XEY341" s="4"/>
      <c r="XEZ341" s="4"/>
    </row>
    <row r="342" s="1" customFormat="1" ht="21.6" spans="1:13 16376:16380">
      <c r="A342" s="14">
        <v>337</v>
      </c>
      <c r="B342" s="14" t="s">
        <v>638</v>
      </c>
      <c r="C342" s="14" t="s">
        <v>765</v>
      </c>
      <c r="D342" s="14" t="s">
        <v>813</v>
      </c>
      <c r="E342" s="14" t="s">
        <v>21</v>
      </c>
      <c r="F342" s="14">
        <v>3</v>
      </c>
      <c r="G342" s="14" t="s">
        <v>33</v>
      </c>
      <c r="H342" s="14" t="s">
        <v>677</v>
      </c>
      <c r="I342" s="14">
        <v>200</v>
      </c>
      <c r="J342" s="14">
        <v>200</v>
      </c>
      <c r="K342" s="14" t="s">
        <v>768</v>
      </c>
      <c r="L342" s="14" t="s">
        <v>57</v>
      </c>
      <c r="M342" s="14" t="s">
        <v>814</v>
      </c>
      <c r="XEV342" s="4"/>
      <c r="XEW342" s="4"/>
      <c r="XEX342" s="4"/>
      <c r="XEY342" s="4"/>
      <c r="XEZ342" s="4"/>
    </row>
    <row r="343" s="1" customFormat="1" ht="21.6" spans="1:13 16376:16380">
      <c r="A343" s="14">
        <v>338</v>
      </c>
      <c r="B343" s="14" t="s">
        <v>638</v>
      </c>
      <c r="C343" s="14" t="s">
        <v>765</v>
      </c>
      <c r="D343" s="14" t="s">
        <v>815</v>
      </c>
      <c r="E343" s="14" t="s">
        <v>21</v>
      </c>
      <c r="F343" s="14">
        <v>1</v>
      </c>
      <c r="G343" s="14" t="s">
        <v>33</v>
      </c>
      <c r="H343" s="14" t="s">
        <v>683</v>
      </c>
      <c r="I343" s="14">
        <v>600</v>
      </c>
      <c r="J343" s="14">
        <v>600</v>
      </c>
      <c r="K343" s="14" t="s">
        <v>768</v>
      </c>
      <c r="L343" s="14" t="s">
        <v>57</v>
      </c>
      <c r="M343" s="14">
        <v>1</v>
      </c>
      <c r="XEV343" s="4"/>
      <c r="XEW343" s="4"/>
      <c r="XEX343" s="4"/>
      <c r="XEY343" s="4"/>
      <c r="XEZ343" s="4"/>
    </row>
    <row r="344" s="1" customFormat="1" ht="21.6" spans="1:13 16376:16380">
      <c r="A344" s="14">
        <v>339</v>
      </c>
      <c r="B344" s="14" t="s">
        <v>638</v>
      </c>
      <c r="C344" s="14" t="s">
        <v>765</v>
      </c>
      <c r="D344" s="14" t="s">
        <v>816</v>
      </c>
      <c r="E344" s="14" t="s">
        <v>21</v>
      </c>
      <c r="F344" s="14">
        <v>2</v>
      </c>
      <c r="G344" s="14" t="s">
        <v>33</v>
      </c>
      <c r="H344" s="14" t="s">
        <v>683</v>
      </c>
      <c r="I344" s="14">
        <v>600</v>
      </c>
      <c r="J344" s="14">
        <v>600</v>
      </c>
      <c r="K344" s="14" t="s">
        <v>768</v>
      </c>
      <c r="L344" s="14" t="s">
        <v>57</v>
      </c>
      <c r="M344" s="14">
        <v>1</v>
      </c>
      <c r="XEV344" s="4"/>
      <c r="XEW344" s="4"/>
      <c r="XEX344" s="4"/>
      <c r="XEY344" s="4"/>
      <c r="XEZ344" s="4"/>
    </row>
    <row r="345" s="1" customFormat="1" ht="21.6" spans="1:13 16376:16380">
      <c r="A345" s="14">
        <v>340</v>
      </c>
      <c r="B345" s="14" t="s">
        <v>638</v>
      </c>
      <c r="C345" s="14" t="s">
        <v>765</v>
      </c>
      <c r="D345" s="14" t="s">
        <v>817</v>
      </c>
      <c r="E345" s="14" t="s">
        <v>21</v>
      </c>
      <c r="F345" s="14">
        <v>2</v>
      </c>
      <c r="G345" s="14" t="s">
        <v>33</v>
      </c>
      <c r="H345" s="14" t="s">
        <v>683</v>
      </c>
      <c r="I345" s="14">
        <v>600</v>
      </c>
      <c r="J345" s="14">
        <v>600</v>
      </c>
      <c r="K345" s="14" t="s">
        <v>768</v>
      </c>
      <c r="L345" s="14" t="s">
        <v>57</v>
      </c>
      <c r="M345" s="14">
        <v>1</v>
      </c>
      <c r="XEV345" s="4"/>
      <c r="XEW345" s="4"/>
      <c r="XEX345" s="4"/>
      <c r="XEY345" s="4"/>
      <c r="XEZ345" s="4"/>
    </row>
    <row r="346" s="1" customFormat="1" ht="21.6" spans="1:13 16376:16380">
      <c r="A346" s="14">
        <v>341</v>
      </c>
      <c r="B346" s="14" t="s">
        <v>638</v>
      </c>
      <c r="C346" s="14" t="s">
        <v>765</v>
      </c>
      <c r="D346" s="14" t="s">
        <v>818</v>
      </c>
      <c r="E346" s="14" t="s">
        <v>21</v>
      </c>
      <c r="F346" s="14">
        <v>2</v>
      </c>
      <c r="G346" s="14" t="s">
        <v>33</v>
      </c>
      <c r="H346" s="14" t="s">
        <v>672</v>
      </c>
      <c r="I346" s="14">
        <v>600</v>
      </c>
      <c r="J346" s="14">
        <v>600</v>
      </c>
      <c r="K346" s="14" t="s">
        <v>768</v>
      </c>
      <c r="L346" s="14" t="s">
        <v>57</v>
      </c>
      <c r="M346" s="14">
        <v>1</v>
      </c>
      <c r="XEV346" s="4"/>
      <c r="XEW346" s="4"/>
      <c r="XEX346" s="4"/>
      <c r="XEY346" s="4"/>
      <c r="XEZ346" s="4"/>
    </row>
    <row r="347" s="1" customFormat="1" ht="21.6" spans="1:13 16376:16380">
      <c r="A347" s="14">
        <v>342</v>
      </c>
      <c r="B347" s="14" t="s">
        <v>638</v>
      </c>
      <c r="C347" s="14" t="s">
        <v>765</v>
      </c>
      <c r="D347" s="14" t="s">
        <v>819</v>
      </c>
      <c r="E347" s="14" t="s">
        <v>21</v>
      </c>
      <c r="F347" s="14">
        <v>1</v>
      </c>
      <c r="G347" s="14" t="s">
        <v>33</v>
      </c>
      <c r="H347" s="14" t="s">
        <v>683</v>
      </c>
      <c r="I347" s="14">
        <v>600</v>
      </c>
      <c r="J347" s="14">
        <v>600</v>
      </c>
      <c r="K347" s="14" t="s">
        <v>768</v>
      </c>
      <c r="L347" s="14" t="s">
        <v>57</v>
      </c>
      <c r="M347" s="14">
        <v>1</v>
      </c>
      <c r="XEV347" s="4"/>
      <c r="XEW347" s="4"/>
      <c r="XEX347" s="4"/>
      <c r="XEY347" s="4"/>
      <c r="XEZ347" s="4"/>
    </row>
    <row r="348" s="1" customFormat="1" ht="21.6" spans="1:13 16376:16380">
      <c r="A348" s="14">
        <v>343</v>
      </c>
      <c r="B348" s="14" t="s">
        <v>638</v>
      </c>
      <c r="C348" s="14" t="s">
        <v>765</v>
      </c>
      <c r="D348" s="14" t="s">
        <v>820</v>
      </c>
      <c r="E348" s="14" t="s">
        <v>21</v>
      </c>
      <c r="F348" s="14">
        <v>2</v>
      </c>
      <c r="G348" s="14" t="s">
        <v>33</v>
      </c>
      <c r="H348" s="14" t="s">
        <v>683</v>
      </c>
      <c r="I348" s="14">
        <v>600</v>
      </c>
      <c r="J348" s="14">
        <v>600</v>
      </c>
      <c r="K348" s="14" t="s">
        <v>768</v>
      </c>
      <c r="L348" s="14" t="s">
        <v>57</v>
      </c>
      <c r="M348" s="14">
        <v>1</v>
      </c>
      <c r="XEV348" s="4"/>
      <c r="XEW348" s="4"/>
      <c r="XEX348" s="4"/>
      <c r="XEY348" s="4"/>
      <c r="XEZ348" s="4"/>
    </row>
    <row r="349" s="1" customFormat="1" ht="21.6" spans="1:13 16376:16380">
      <c r="A349" s="14">
        <v>344</v>
      </c>
      <c r="B349" s="14" t="s">
        <v>638</v>
      </c>
      <c r="C349" s="14" t="s">
        <v>765</v>
      </c>
      <c r="D349" s="14" t="s">
        <v>821</v>
      </c>
      <c r="E349" s="14" t="s">
        <v>21</v>
      </c>
      <c r="F349" s="14">
        <v>3</v>
      </c>
      <c r="G349" s="14" t="s">
        <v>33</v>
      </c>
      <c r="H349" s="14" t="s">
        <v>683</v>
      </c>
      <c r="I349" s="14">
        <v>600</v>
      </c>
      <c r="J349" s="14">
        <v>600</v>
      </c>
      <c r="K349" s="14" t="s">
        <v>768</v>
      </c>
      <c r="L349" s="14" t="s">
        <v>57</v>
      </c>
      <c r="M349" s="14">
        <v>1</v>
      </c>
      <c r="XEV349" s="4"/>
      <c r="XEW349" s="4"/>
      <c r="XEX349" s="4"/>
      <c r="XEY349" s="4"/>
      <c r="XEZ349" s="4"/>
    </row>
    <row r="350" s="1" customFormat="1" ht="21.6" spans="1:13 16376:16380">
      <c r="A350" s="14">
        <v>345</v>
      </c>
      <c r="B350" s="14" t="s">
        <v>638</v>
      </c>
      <c r="C350" s="14" t="s">
        <v>765</v>
      </c>
      <c r="D350" s="14" t="s">
        <v>822</v>
      </c>
      <c r="E350" s="14" t="s">
        <v>21</v>
      </c>
      <c r="F350" s="14">
        <v>4</v>
      </c>
      <c r="G350" s="14" t="s">
        <v>33</v>
      </c>
      <c r="H350" s="14" t="s">
        <v>672</v>
      </c>
      <c r="I350" s="14">
        <v>600</v>
      </c>
      <c r="J350" s="14">
        <v>600</v>
      </c>
      <c r="K350" s="14" t="s">
        <v>768</v>
      </c>
      <c r="L350" s="14" t="s">
        <v>57</v>
      </c>
      <c r="M350" s="14">
        <v>1</v>
      </c>
      <c r="XEV350" s="4"/>
      <c r="XEW350" s="4"/>
      <c r="XEX350" s="4"/>
      <c r="XEY350" s="4"/>
      <c r="XEZ350" s="4"/>
    </row>
    <row r="351" s="1" customFormat="1" ht="21.6" spans="1:13 16376:16380">
      <c r="A351" s="14">
        <v>346</v>
      </c>
      <c r="B351" s="14" t="s">
        <v>638</v>
      </c>
      <c r="C351" s="14" t="s">
        <v>765</v>
      </c>
      <c r="D351" s="14" t="s">
        <v>823</v>
      </c>
      <c r="E351" s="14" t="s">
        <v>21</v>
      </c>
      <c r="F351" s="14">
        <v>1</v>
      </c>
      <c r="G351" s="14" t="s">
        <v>33</v>
      </c>
      <c r="H351" s="14" t="s">
        <v>672</v>
      </c>
      <c r="I351" s="14">
        <v>600</v>
      </c>
      <c r="J351" s="14">
        <v>600</v>
      </c>
      <c r="K351" s="14" t="s">
        <v>768</v>
      </c>
      <c r="L351" s="14" t="s">
        <v>57</v>
      </c>
      <c r="M351" s="14">
        <v>1</v>
      </c>
      <c r="XEV351" s="4"/>
      <c r="XEW351" s="4"/>
      <c r="XEX351" s="4"/>
      <c r="XEY351" s="4"/>
      <c r="XEZ351" s="4"/>
    </row>
    <row r="352" s="1" customFormat="1" ht="21.6" spans="1:13 16376:16380">
      <c r="A352" s="14">
        <v>347</v>
      </c>
      <c r="B352" s="14" t="s">
        <v>638</v>
      </c>
      <c r="C352" s="14" t="s">
        <v>765</v>
      </c>
      <c r="D352" s="14" t="s">
        <v>824</v>
      </c>
      <c r="E352" s="14" t="s">
        <v>21</v>
      </c>
      <c r="F352" s="14">
        <v>2</v>
      </c>
      <c r="G352" s="14" t="s">
        <v>33</v>
      </c>
      <c r="H352" s="14" t="s">
        <v>672</v>
      </c>
      <c r="I352" s="14">
        <v>600</v>
      </c>
      <c r="J352" s="14">
        <v>600</v>
      </c>
      <c r="K352" s="14" t="s">
        <v>768</v>
      </c>
      <c r="L352" s="14" t="s">
        <v>57</v>
      </c>
      <c r="M352" s="14">
        <v>1</v>
      </c>
      <c r="XEV352" s="4"/>
      <c r="XEW352" s="4"/>
      <c r="XEX352" s="4"/>
      <c r="XEY352" s="4"/>
      <c r="XEZ352" s="4"/>
    </row>
    <row r="353" s="1" customFormat="1" ht="21.6" spans="1:13 16376:16380">
      <c r="A353" s="14">
        <v>348</v>
      </c>
      <c r="B353" s="14" t="s">
        <v>638</v>
      </c>
      <c r="C353" s="14" t="s">
        <v>765</v>
      </c>
      <c r="D353" s="14" t="s">
        <v>825</v>
      </c>
      <c r="E353" s="14" t="s">
        <v>21</v>
      </c>
      <c r="F353" s="14">
        <v>2</v>
      </c>
      <c r="G353" s="14" t="s">
        <v>33</v>
      </c>
      <c r="H353" s="14" t="s">
        <v>672</v>
      </c>
      <c r="I353" s="14">
        <v>600</v>
      </c>
      <c r="J353" s="14">
        <v>600</v>
      </c>
      <c r="K353" s="14" t="s">
        <v>768</v>
      </c>
      <c r="L353" s="14" t="s">
        <v>57</v>
      </c>
      <c r="M353" s="14">
        <v>1</v>
      </c>
      <c r="XEV353" s="4"/>
      <c r="XEW353" s="4"/>
      <c r="XEX353" s="4"/>
      <c r="XEY353" s="4"/>
      <c r="XEZ353" s="4"/>
    </row>
    <row r="354" s="1" customFormat="1" ht="21.6" spans="1:13 16376:16380">
      <c r="A354" s="14">
        <v>349</v>
      </c>
      <c r="B354" s="14" t="s">
        <v>638</v>
      </c>
      <c r="C354" s="14" t="s">
        <v>765</v>
      </c>
      <c r="D354" s="14" t="s">
        <v>826</v>
      </c>
      <c r="E354" s="14" t="s">
        <v>21</v>
      </c>
      <c r="F354" s="14">
        <v>2</v>
      </c>
      <c r="G354" s="14" t="s">
        <v>33</v>
      </c>
      <c r="H354" s="14" t="s">
        <v>672</v>
      </c>
      <c r="I354" s="14">
        <v>600</v>
      </c>
      <c r="J354" s="14">
        <v>600</v>
      </c>
      <c r="K354" s="14" t="s">
        <v>768</v>
      </c>
      <c r="L354" s="14" t="s">
        <v>57</v>
      </c>
      <c r="M354" s="14">
        <v>1</v>
      </c>
      <c r="XEV354" s="4"/>
      <c r="XEW354" s="4"/>
      <c r="XEX354" s="4"/>
      <c r="XEY354" s="4"/>
      <c r="XEZ354" s="4"/>
    </row>
    <row r="355" s="1" customFormat="1" ht="21.6" spans="1:13 16376:16380">
      <c r="A355" s="14">
        <v>350</v>
      </c>
      <c r="B355" s="14" t="s">
        <v>638</v>
      </c>
      <c r="C355" s="14" t="s">
        <v>765</v>
      </c>
      <c r="D355" s="14" t="s">
        <v>827</v>
      </c>
      <c r="E355" s="14" t="s">
        <v>21</v>
      </c>
      <c r="F355" s="14">
        <v>1</v>
      </c>
      <c r="G355" s="14" t="s">
        <v>33</v>
      </c>
      <c r="H355" s="14" t="s">
        <v>661</v>
      </c>
      <c r="I355" s="14">
        <v>600</v>
      </c>
      <c r="J355" s="14">
        <v>600</v>
      </c>
      <c r="K355" s="14" t="s">
        <v>768</v>
      </c>
      <c r="L355" s="14" t="s">
        <v>57</v>
      </c>
      <c r="M355" s="14">
        <v>1</v>
      </c>
      <c r="XEV355" s="4"/>
      <c r="XEW355" s="4"/>
      <c r="XEX355" s="4"/>
      <c r="XEY355" s="4"/>
      <c r="XEZ355" s="4"/>
    </row>
    <row r="356" s="1" customFormat="1" ht="21.6" spans="1:13 16376:16380">
      <c r="A356" s="14">
        <v>351</v>
      </c>
      <c r="B356" s="14" t="s">
        <v>638</v>
      </c>
      <c r="C356" s="14" t="s">
        <v>765</v>
      </c>
      <c r="D356" s="14" t="s">
        <v>828</v>
      </c>
      <c r="E356" s="14" t="s">
        <v>21</v>
      </c>
      <c r="F356" s="14">
        <v>2</v>
      </c>
      <c r="G356" s="14" t="s">
        <v>33</v>
      </c>
      <c r="H356" s="14" t="s">
        <v>672</v>
      </c>
      <c r="I356" s="14">
        <v>600</v>
      </c>
      <c r="J356" s="14">
        <v>600</v>
      </c>
      <c r="K356" s="14" t="s">
        <v>768</v>
      </c>
      <c r="L356" s="14" t="s">
        <v>57</v>
      </c>
      <c r="M356" s="14">
        <v>1</v>
      </c>
      <c r="XEV356" s="4"/>
      <c r="XEW356" s="4"/>
      <c r="XEX356" s="4"/>
      <c r="XEY356" s="4"/>
      <c r="XEZ356" s="4"/>
    </row>
    <row r="357" s="1" customFormat="1" ht="21.6" spans="1:13 16376:16380">
      <c r="A357" s="14">
        <v>352</v>
      </c>
      <c r="B357" s="14" t="s">
        <v>829</v>
      </c>
      <c r="C357" s="14" t="s">
        <v>830</v>
      </c>
      <c r="D357" s="14" t="s">
        <v>831</v>
      </c>
      <c r="E357" s="14" t="s">
        <v>21</v>
      </c>
      <c r="F357" s="14">
        <v>1</v>
      </c>
      <c r="G357" s="14" t="s">
        <v>832</v>
      </c>
      <c r="H357" s="14" t="s">
        <v>29</v>
      </c>
      <c r="I357" s="14">
        <v>600</v>
      </c>
      <c r="J357" s="14">
        <v>600</v>
      </c>
      <c r="K357" s="14" t="s">
        <v>833</v>
      </c>
      <c r="L357" s="14" t="s">
        <v>128</v>
      </c>
      <c r="M357" s="14" t="s">
        <v>834</v>
      </c>
      <c r="XEV357" s="4"/>
      <c r="XEW357" s="4"/>
      <c r="XEX357" s="4"/>
      <c r="XEY357" s="4"/>
      <c r="XEZ357" s="4"/>
    </row>
    <row r="358" s="1" customFormat="1" ht="21.6" spans="1:13 16376:16380">
      <c r="A358" s="14">
        <v>353</v>
      </c>
      <c r="B358" s="14" t="s">
        <v>829</v>
      </c>
      <c r="C358" s="14" t="s">
        <v>830</v>
      </c>
      <c r="D358" s="14" t="s">
        <v>835</v>
      </c>
      <c r="E358" s="14" t="s">
        <v>21</v>
      </c>
      <c r="F358" s="14">
        <v>3</v>
      </c>
      <c r="G358" s="14" t="s">
        <v>836</v>
      </c>
      <c r="H358" s="14" t="s">
        <v>29</v>
      </c>
      <c r="I358" s="14">
        <v>600</v>
      </c>
      <c r="J358" s="14">
        <v>600</v>
      </c>
      <c r="K358" s="14" t="s">
        <v>833</v>
      </c>
      <c r="L358" s="14" t="s">
        <v>128</v>
      </c>
      <c r="M358" s="14" t="s">
        <v>834</v>
      </c>
      <c r="XEV358" s="4"/>
      <c r="XEW358" s="4"/>
      <c r="XEX358" s="4"/>
      <c r="XEY358" s="4"/>
      <c r="XEZ358" s="4"/>
    </row>
    <row r="359" s="1" customFormat="1" ht="21.6" spans="1:13 16376:16380">
      <c r="A359" s="14">
        <v>354</v>
      </c>
      <c r="B359" s="14" t="s">
        <v>829</v>
      </c>
      <c r="C359" s="14" t="s">
        <v>830</v>
      </c>
      <c r="D359" s="14" t="s">
        <v>837</v>
      </c>
      <c r="E359" s="14" t="s">
        <v>21</v>
      </c>
      <c r="F359" s="14">
        <v>6</v>
      </c>
      <c r="G359" s="14" t="s">
        <v>832</v>
      </c>
      <c r="H359" s="14" t="s">
        <v>29</v>
      </c>
      <c r="I359" s="14">
        <v>600</v>
      </c>
      <c r="J359" s="14">
        <v>600</v>
      </c>
      <c r="K359" s="14" t="s">
        <v>833</v>
      </c>
      <c r="L359" s="14" t="s">
        <v>128</v>
      </c>
      <c r="M359" s="14" t="s">
        <v>834</v>
      </c>
      <c r="XEV359" s="4"/>
      <c r="XEW359" s="4"/>
      <c r="XEX359" s="4"/>
      <c r="XEY359" s="4"/>
      <c r="XEZ359" s="4"/>
    </row>
    <row r="360" s="1" customFormat="1" ht="21.6" spans="1:13 16376:16380">
      <c r="A360" s="14">
        <v>355</v>
      </c>
      <c r="B360" s="14" t="s">
        <v>829</v>
      </c>
      <c r="C360" s="14" t="s">
        <v>830</v>
      </c>
      <c r="D360" s="14" t="s">
        <v>838</v>
      </c>
      <c r="E360" s="14" t="s">
        <v>21</v>
      </c>
      <c r="F360" s="14">
        <v>3</v>
      </c>
      <c r="G360" s="14" t="s">
        <v>839</v>
      </c>
      <c r="H360" s="14" t="s">
        <v>29</v>
      </c>
      <c r="I360" s="14">
        <v>600</v>
      </c>
      <c r="J360" s="14">
        <v>600</v>
      </c>
      <c r="K360" s="14" t="s">
        <v>833</v>
      </c>
      <c r="L360" s="14" t="s">
        <v>128</v>
      </c>
      <c r="M360" s="14" t="s">
        <v>834</v>
      </c>
      <c r="XEV360" s="4"/>
      <c r="XEW360" s="4"/>
      <c r="XEX360" s="4"/>
      <c r="XEY360" s="4"/>
      <c r="XEZ360" s="4"/>
    </row>
    <row r="361" s="1" customFormat="1" ht="21.6" spans="1:13 16376:16380">
      <c r="A361" s="14">
        <v>356</v>
      </c>
      <c r="B361" s="14" t="s">
        <v>829</v>
      </c>
      <c r="C361" s="14" t="s">
        <v>830</v>
      </c>
      <c r="D361" s="14" t="s">
        <v>840</v>
      </c>
      <c r="E361" s="14" t="s">
        <v>21</v>
      </c>
      <c r="F361" s="14">
        <v>6</v>
      </c>
      <c r="G361" s="14" t="s">
        <v>841</v>
      </c>
      <c r="H361" s="14" t="s">
        <v>29</v>
      </c>
      <c r="I361" s="14">
        <v>600</v>
      </c>
      <c r="J361" s="14">
        <v>600</v>
      </c>
      <c r="K361" s="14" t="s">
        <v>833</v>
      </c>
      <c r="L361" s="14" t="s">
        <v>128</v>
      </c>
      <c r="M361" s="14" t="s">
        <v>834</v>
      </c>
      <c r="XEV361" s="4"/>
      <c r="XEW361" s="4"/>
      <c r="XEX361" s="4"/>
      <c r="XEY361" s="4"/>
      <c r="XEZ361" s="4"/>
    </row>
    <row r="362" s="1" customFormat="1" ht="63" customHeight="1" spans="1:13 16376:16380">
      <c r="A362" s="14">
        <v>357</v>
      </c>
      <c r="B362" s="14" t="s">
        <v>829</v>
      </c>
      <c r="C362" s="14" t="s">
        <v>842</v>
      </c>
      <c r="D362" s="14" t="s">
        <v>843</v>
      </c>
      <c r="E362" s="14" t="s">
        <v>21</v>
      </c>
      <c r="F362" s="14">
        <v>4</v>
      </c>
      <c r="G362" s="14" t="s">
        <v>844</v>
      </c>
      <c r="H362" s="14" t="s">
        <v>845</v>
      </c>
      <c r="I362" s="14">
        <v>2500</v>
      </c>
      <c r="J362" s="14">
        <v>2500</v>
      </c>
      <c r="K362" s="14" t="s">
        <v>846</v>
      </c>
      <c r="L362" s="14" t="s">
        <v>128</v>
      </c>
      <c r="M362" s="14" t="s">
        <v>78</v>
      </c>
      <c r="XEV362" s="4"/>
      <c r="XEW362" s="4"/>
      <c r="XEX362" s="4"/>
      <c r="XEY362" s="4"/>
      <c r="XEZ362" s="4"/>
    </row>
    <row r="363" s="1" customFormat="1" ht="21.6" spans="1:13 16376:16380">
      <c r="A363" s="14">
        <v>358</v>
      </c>
      <c r="B363" s="14" t="s">
        <v>829</v>
      </c>
      <c r="C363" s="14" t="s">
        <v>847</v>
      </c>
      <c r="D363" s="14" t="s">
        <v>848</v>
      </c>
      <c r="E363" s="14" t="s">
        <v>21</v>
      </c>
      <c r="F363" s="14">
        <v>6</v>
      </c>
      <c r="G363" s="14" t="s">
        <v>849</v>
      </c>
      <c r="H363" s="14" t="s">
        <v>63</v>
      </c>
      <c r="I363" s="14">
        <v>600</v>
      </c>
      <c r="J363" s="14">
        <v>600</v>
      </c>
      <c r="K363" s="14" t="s">
        <v>850</v>
      </c>
      <c r="L363" s="14" t="s">
        <v>128</v>
      </c>
      <c r="M363" s="14" t="s">
        <v>78</v>
      </c>
      <c r="XEV363" s="4"/>
      <c r="XEW363" s="4"/>
      <c r="XEX363" s="4"/>
      <c r="XEY363" s="4"/>
      <c r="XEZ363" s="4"/>
    </row>
    <row r="364" s="1" customFormat="1" ht="21.6" spans="1:13 16376:16380">
      <c r="A364" s="14">
        <v>359</v>
      </c>
      <c r="B364" s="14" t="s">
        <v>829</v>
      </c>
      <c r="C364" s="14" t="s">
        <v>847</v>
      </c>
      <c r="D364" s="14" t="s">
        <v>851</v>
      </c>
      <c r="E364" s="14" t="s">
        <v>21</v>
      </c>
      <c r="F364" s="14">
        <v>1</v>
      </c>
      <c r="G364" s="14" t="s">
        <v>849</v>
      </c>
      <c r="H364" s="14" t="s">
        <v>63</v>
      </c>
      <c r="I364" s="14">
        <v>600</v>
      </c>
      <c r="J364" s="14">
        <v>600</v>
      </c>
      <c r="K364" s="14" t="s">
        <v>850</v>
      </c>
      <c r="L364" s="14" t="s">
        <v>128</v>
      </c>
      <c r="M364" s="14" t="s">
        <v>78</v>
      </c>
      <c r="XEV364" s="4"/>
      <c r="XEW364" s="4"/>
      <c r="XEX364" s="4"/>
      <c r="XEY364" s="4"/>
      <c r="XEZ364" s="4"/>
    </row>
    <row r="365" s="1" customFormat="1" ht="21.6" spans="1:13 16376:16380">
      <c r="A365" s="14">
        <v>360</v>
      </c>
      <c r="B365" s="14" t="s">
        <v>829</v>
      </c>
      <c r="C365" s="14" t="s">
        <v>847</v>
      </c>
      <c r="D365" s="14" t="s">
        <v>852</v>
      </c>
      <c r="E365" s="14" t="s">
        <v>21</v>
      </c>
      <c r="F365" s="14">
        <v>3</v>
      </c>
      <c r="G365" s="14" t="s">
        <v>849</v>
      </c>
      <c r="H365" s="14" t="s">
        <v>63</v>
      </c>
      <c r="I365" s="14">
        <v>600</v>
      </c>
      <c r="J365" s="14">
        <v>600</v>
      </c>
      <c r="K365" s="14" t="s">
        <v>850</v>
      </c>
      <c r="L365" s="14" t="s">
        <v>128</v>
      </c>
      <c r="M365" s="14" t="s">
        <v>78</v>
      </c>
      <c r="XEV365" s="4"/>
      <c r="XEW365" s="4"/>
      <c r="XEX365" s="4"/>
      <c r="XEY365" s="4"/>
      <c r="XEZ365" s="4"/>
    </row>
    <row r="366" s="1" customFormat="1" ht="21.6" spans="1:13 16376:16380">
      <c r="A366" s="14">
        <v>361</v>
      </c>
      <c r="B366" s="14" t="s">
        <v>829</v>
      </c>
      <c r="C366" s="14" t="s">
        <v>853</v>
      </c>
      <c r="D366" s="14" t="s">
        <v>854</v>
      </c>
      <c r="E366" s="14" t="s">
        <v>21</v>
      </c>
      <c r="F366" s="14">
        <v>7</v>
      </c>
      <c r="G366" s="14" t="s">
        <v>832</v>
      </c>
      <c r="H366" s="14" t="s">
        <v>29</v>
      </c>
      <c r="I366" s="14">
        <v>600</v>
      </c>
      <c r="J366" s="14">
        <v>600</v>
      </c>
      <c r="K366" s="14" t="s">
        <v>855</v>
      </c>
      <c r="L366" s="14" t="s">
        <v>128</v>
      </c>
      <c r="M366" s="14" t="s">
        <v>78</v>
      </c>
      <c r="XEV366" s="4"/>
      <c r="XEW366" s="4"/>
      <c r="XEX366" s="4"/>
      <c r="XEY366" s="4"/>
      <c r="XEZ366" s="4"/>
    </row>
    <row r="367" s="1" customFormat="1" ht="21.6" spans="1:13 16376:16380">
      <c r="A367" s="14">
        <v>362</v>
      </c>
      <c r="B367" s="14" t="s">
        <v>829</v>
      </c>
      <c r="C367" s="14" t="s">
        <v>856</v>
      </c>
      <c r="D367" s="14" t="s">
        <v>857</v>
      </c>
      <c r="E367" s="14" t="s">
        <v>21</v>
      </c>
      <c r="F367" s="14">
        <v>5</v>
      </c>
      <c r="G367" s="14" t="s">
        <v>395</v>
      </c>
      <c r="H367" s="14" t="s">
        <v>858</v>
      </c>
      <c r="I367" s="14">
        <v>600</v>
      </c>
      <c r="J367" s="14">
        <v>600</v>
      </c>
      <c r="K367" s="14" t="s">
        <v>859</v>
      </c>
      <c r="L367" s="14" t="s">
        <v>25</v>
      </c>
      <c r="M367" s="14" t="s">
        <v>78</v>
      </c>
      <c r="XEV367" s="4"/>
      <c r="XEW367" s="4"/>
      <c r="XEX367" s="4"/>
      <c r="XEY367" s="4"/>
      <c r="XEZ367" s="4"/>
    </row>
    <row r="368" s="1" customFormat="1" ht="21.6" spans="1:13 16376:16380">
      <c r="A368" s="14">
        <v>363</v>
      </c>
      <c r="B368" s="14" t="s">
        <v>829</v>
      </c>
      <c r="C368" s="14" t="s">
        <v>856</v>
      </c>
      <c r="D368" s="14" t="s">
        <v>860</v>
      </c>
      <c r="E368" s="14" t="s">
        <v>21</v>
      </c>
      <c r="F368" s="14">
        <v>2</v>
      </c>
      <c r="G368" s="14" t="s">
        <v>395</v>
      </c>
      <c r="H368" s="14" t="s">
        <v>448</v>
      </c>
      <c r="I368" s="14">
        <v>600</v>
      </c>
      <c r="J368" s="14">
        <v>600</v>
      </c>
      <c r="K368" s="14" t="s">
        <v>859</v>
      </c>
      <c r="L368" s="14" t="s">
        <v>25</v>
      </c>
      <c r="M368" s="14" t="s">
        <v>78</v>
      </c>
      <c r="XEV368" s="4"/>
      <c r="XEW368" s="4"/>
      <c r="XEX368" s="4"/>
      <c r="XEY368" s="4"/>
      <c r="XEZ368" s="4"/>
    </row>
    <row r="369" s="1" customFormat="1" ht="21.6" spans="1:13 16376:16380">
      <c r="A369" s="14">
        <v>364</v>
      </c>
      <c r="B369" s="14" t="s">
        <v>829</v>
      </c>
      <c r="C369" s="14" t="s">
        <v>856</v>
      </c>
      <c r="D369" s="14" t="s">
        <v>861</v>
      </c>
      <c r="E369" s="14" t="s">
        <v>21</v>
      </c>
      <c r="F369" s="14">
        <v>1</v>
      </c>
      <c r="G369" s="14" t="s">
        <v>395</v>
      </c>
      <c r="H369" s="14" t="s">
        <v>486</v>
      </c>
      <c r="I369" s="14">
        <v>600</v>
      </c>
      <c r="J369" s="14">
        <v>600</v>
      </c>
      <c r="K369" s="14" t="s">
        <v>859</v>
      </c>
      <c r="L369" s="14" t="s">
        <v>25</v>
      </c>
      <c r="M369" s="14" t="s">
        <v>78</v>
      </c>
      <c r="XEV369" s="4"/>
      <c r="XEW369" s="4"/>
      <c r="XEX369" s="4"/>
      <c r="XEY369" s="4"/>
      <c r="XEZ369" s="4"/>
    </row>
    <row r="370" s="1" customFormat="1" ht="32.4" spans="1:13 16376:16380">
      <c r="A370" s="14">
        <v>365</v>
      </c>
      <c r="B370" s="14" t="s">
        <v>829</v>
      </c>
      <c r="C370" s="14" t="s">
        <v>862</v>
      </c>
      <c r="D370" s="14" t="s">
        <v>863</v>
      </c>
      <c r="E370" s="14" t="s">
        <v>21</v>
      </c>
      <c r="F370" s="14">
        <v>2</v>
      </c>
      <c r="G370" s="14" t="s">
        <v>395</v>
      </c>
      <c r="H370" s="14" t="s">
        <v>486</v>
      </c>
      <c r="I370" s="14">
        <v>200</v>
      </c>
      <c r="J370" s="14">
        <v>200</v>
      </c>
      <c r="K370" s="14" t="s">
        <v>864</v>
      </c>
      <c r="L370" s="14" t="s">
        <v>25</v>
      </c>
      <c r="M370" s="14" t="s">
        <v>865</v>
      </c>
      <c r="XEV370" s="4"/>
      <c r="XEW370" s="4"/>
      <c r="XEX370" s="4"/>
      <c r="XEY370" s="4"/>
      <c r="XEZ370" s="4"/>
    </row>
    <row r="371" s="1" customFormat="1" ht="21.6" spans="1:13 16376:16380">
      <c r="A371" s="14">
        <v>366</v>
      </c>
      <c r="B371" s="14" t="s">
        <v>829</v>
      </c>
      <c r="C371" s="14" t="s">
        <v>862</v>
      </c>
      <c r="D371" s="14" t="s">
        <v>866</v>
      </c>
      <c r="E371" s="14" t="s">
        <v>21</v>
      </c>
      <c r="F371" s="14">
        <v>6</v>
      </c>
      <c r="G371" s="14" t="s">
        <v>395</v>
      </c>
      <c r="H371" s="14" t="s">
        <v>486</v>
      </c>
      <c r="I371" s="14">
        <v>600</v>
      </c>
      <c r="J371" s="14">
        <v>600</v>
      </c>
      <c r="K371" s="14" t="s">
        <v>864</v>
      </c>
      <c r="L371" s="14" t="s">
        <v>25</v>
      </c>
      <c r="M371" s="14" t="s">
        <v>78</v>
      </c>
      <c r="XEV371" s="4"/>
      <c r="XEW371" s="4"/>
      <c r="XEX371" s="4"/>
      <c r="XEY371" s="4"/>
      <c r="XEZ371" s="4"/>
    </row>
    <row r="372" s="1" customFormat="1" ht="21.6" spans="1:13 16376:16380">
      <c r="A372" s="14">
        <v>367</v>
      </c>
      <c r="B372" s="14" t="s">
        <v>829</v>
      </c>
      <c r="C372" s="14" t="s">
        <v>867</v>
      </c>
      <c r="D372" s="14" t="s">
        <v>868</v>
      </c>
      <c r="E372" s="14" t="s">
        <v>21</v>
      </c>
      <c r="F372" s="14">
        <v>3</v>
      </c>
      <c r="G372" s="14" t="s">
        <v>869</v>
      </c>
      <c r="H372" s="14" t="s">
        <v>870</v>
      </c>
      <c r="I372" s="14">
        <v>600</v>
      </c>
      <c r="J372" s="14">
        <v>600</v>
      </c>
      <c r="K372" s="14" t="s">
        <v>871</v>
      </c>
      <c r="L372" s="14" t="s">
        <v>57</v>
      </c>
      <c r="M372" s="14" t="s">
        <v>78</v>
      </c>
      <c r="XEV372" s="4"/>
      <c r="XEW372" s="4"/>
      <c r="XEX372" s="4"/>
      <c r="XEY372" s="4"/>
      <c r="XEZ372" s="4"/>
    </row>
    <row r="373" s="1" customFormat="1" ht="21.6" spans="1:13 16376:16380">
      <c r="A373" s="14">
        <v>368</v>
      </c>
      <c r="B373" s="14" t="s">
        <v>829</v>
      </c>
      <c r="C373" s="14" t="s">
        <v>867</v>
      </c>
      <c r="D373" s="14" t="s">
        <v>872</v>
      </c>
      <c r="E373" s="14" t="s">
        <v>21</v>
      </c>
      <c r="F373" s="14">
        <v>2</v>
      </c>
      <c r="G373" s="14" t="s">
        <v>873</v>
      </c>
      <c r="H373" s="14" t="s">
        <v>874</v>
      </c>
      <c r="I373" s="14">
        <v>600</v>
      </c>
      <c r="J373" s="14">
        <v>600</v>
      </c>
      <c r="K373" s="14" t="s">
        <v>871</v>
      </c>
      <c r="L373" s="14" t="s">
        <v>57</v>
      </c>
      <c r="M373" s="14" t="s">
        <v>78</v>
      </c>
      <c r="XEV373" s="4"/>
      <c r="XEW373" s="4"/>
      <c r="XEX373" s="4"/>
      <c r="XEY373" s="4"/>
      <c r="XEZ373" s="4"/>
    </row>
    <row r="374" s="1" customFormat="1" ht="21.6" spans="1:13 16376:16380">
      <c r="A374" s="14">
        <v>369</v>
      </c>
      <c r="B374" s="14" t="s">
        <v>829</v>
      </c>
      <c r="C374" s="14" t="s">
        <v>867</v>
      </c>
      <c r="D374" s="14" t="s">
        <v>875</v>
      </c>
      <c r="E374" s="14" t="s">
        <v>21</v>
      </c>
      <c r="F374" s="14">
        <v>4</v>
      </c>
      <c r="G374" s="14" t="s">
        <v>876</v>
      </c>
      <c r="H374" s="14" t="s">
        <v>877</v>
      </c>
      <c r="I374" s="14">
        <v>2300</v>
      </c>
      <c r="J374" s="14">
        <v>2300</v>
      </c>
      <c r="K374" s="14" t="s">
        <v>871</v>
      </c>
      <c r="L374" s="14" t="s">
        <v>57</v>
      </c>
      <c r="M374" s="14" t="s">
        <v>78</v>
      </c>
      <c r="XEV374" s="4"/>
      <c r="XEW374" s="4"/>
      <c r="XEX374" s="4"/>
      <c r="XEY374" s="4"/>
      <c r="XEZ374" s="4"/>
    </row>
    <row r="375" s="1" customFormat="1" ht="21.6" spans="1:13 16376:16380">
      <c r="A375" s="14">
        <v>370</v>
      </c>
      <c r="B375" s="14" t="s">
        <v>829</v>
      </c>
      <c r="C375" s="14" t="s">
        <v>867</v>
      </c>
      <c r="D375" s="14" t="s">
        <v>878</v>
      </c>
      <c r="E375" s="14" t="s">
        <v>21</v>
      </c>
      <c r="F375" s="14">
        <v>2</v>
      </c>
      <c r="G375" s="14" t="s">
        <v>879</v>
      </c>
      <c r="H375" s="14" t="s">
        <v>880</v>
      </c>
      <c r="I375" s="14">
        <v>1200</v>
      </c>
      <c r="J375" s="14">
        <v>1200</v>
      </c>
      <c r="K375" s="14" t="s">
        <v>871</v>
      </c>
      <c r="L375" s="14" t="s">
        <v>57</v>
      </c>
      <c r="M375" s="14" t="s">
        <v>78</v>
      </c>
      <c r="XEV375" s="4"/>
      <c r="XEW375" s="4"/>
      <c r="XEX375" s="4"/>
      <c r="XEY375" s="4"/>
      <c r="XEZ375" s="4"/>
    </row>
    <row r="376" s="1" customFormat="1" ht="21.6" spans="1:13 16376:16380">
      <c r="A376" s="14">
        <v>371</v>
      </c>
      <c r="B376" s="14" t="s">
        <v>829</v>
      </c>
      <c r="C376" s="14" t="s">
        <v>867</v>
      </c>
      <c r="D376" s="14" t="s">
        <v>881</v>
      </c>
      <c r="E376" s="14" t="s">
        <v>21</v>
      </c>
      <c r="F376" s="14">
        <v>2</v>
      </c>
      <c r="G376" s="14" t="s">
        <v>849</v>
      </c>
      <c r="H376" s="14" t="s">
        <v>882</v>
      </c>
      <c r="I376" s="14">
        <v>600</v>
      </c>
      <c r="J376" s="14">
        <v>600</v>
      </c>
      <c r="K376" s="14" t="s">
        <v>871</v>
      </c>
      <c r="L376" s="14" t="s">
        <v>57</v>
      </c>
      <c r="M376" s="14" t="s">
        <v>78</v>
      </c>
      <c r="XEV376" s="4"/>
      <c r="XEW376" s="4"/>
      <c r="XEX376" s="4"/>
      <c r="XEY376" s="4"/>
      <c r="XEZ376" s="4"/>
    </row>
    <row r="377" s="1" customFormat="1" ht="32.4" spans="1:13 16376:16380">
      <c r="A377" s="14">
        <v>372</v>
      </c>
      <c r="B377" s="14" t="s">
        <v>829</v>
      </c>
      <c r="C377" s="14" t="s">
        <v>867</v>
      </c>
      <c r="D377" s="14" t="s">
        <v>883</v>
      </c>
      <c r="E377" s="14" t="s">
        <v>884</v>
      </c>
      <c r="F377" s="14">
        <v>4</v>
      </c>
      <c r="G377" s="14" t="s">
        <v>885</v>
      </c>
      <c r="H377" s="14" t="s">
        <v>886</v>
      </c>
      <c r="I377" s="14">
        <v>1360</v>
      </c>
      <c r="J377" s="14">
        <v>1360</v>
      </c>
      <c r="K377" s="14" t="s">
        <v>871</v>
      </c>
      <c r="L377" s="14" t="s">
        <v>57</v>
      </c>
      <c r="M377" s="14" t="s">
        <v>78</v>
      </c>
      <c r="XEV377" s="4"/>
      <c r="XEW377" s="4"/>
      <c r="XEX377" s="4"/>
      <c r="XEY377" s="4"/>
      <c r="XEZ377" s="4"/>
    </row>
    <row r="378" s="1" customFormat="1" ht="32.4" spans="1:13 16376:16380">
      <c r="A378" s="14">
        <v>373</v>
      </c>
      <c r="B378" s="14" t="s">
        <v>829</v>
      </c>
      <c r="C378" s="14" t="s">
        <v>887</v>
      </c>
      <c r="D378" s="14" t="s">
        <v>888</v>
      </c>
      <c r="E378" s="14" t="s">
        <v>884</v>
      </c>
      <c r="F378" s="14">
        <v>4</v>
      </c>
      <c r="G378" s="14" t="s">
        <v>889</v>
      </c>
      <c r="H378" s="14" t="s">
        <v>890</v>
      </c>
      <c r="I378" s="14">
        <v>1000</v>
      </c>
      <c r="J378" s="14">
        <v>1000</v>
      </c>
      <c r="K378" s="14" t="s">
        <v>891</v>
      </c>
      <c r="L378" s="14" t="s">
        <v>128</v>
      </c>
      <c r="M378" s="14" t="s">
        <v>78</v>
      </c>
      <c r="XEV378" s="4"/>
      <c r="XEW378" s="4"/>
      <c r="XEX378" s="4"/>
      <c r="XEY378" s="4"/>
      <c r="XEZ378" s="4"/>
    </row>
    <row r="379" s="1" customFormat="1" spans="1:13 16376:16380">
      <c r="A379" s="14">
        <v>374</v>
      </c>
      <c r="B379" s="14" t="s">
        <v>829</v>
      </c>
      <c r="C379" s="14" t="s">
        <v>887</v>
      </c>
      <c r="D379" s="14" t="s">
        <v>892</v>
      </c>
      <c r="E379" s="14" t="s">
        <v>21</v>
      </c>
      <c r="F379" s="14">
        <v>3</v>
      </c>
      <c r="G379" s="14" t="s">
        <v>893</v>
      </c>
      <c r="H379" s="14" t="s">
        <v>63</v>
      </c>
      <c r="I379" s="14">
        <v>600</v>
      </c>
      <c r="J379" s="14">
        <v>600</v>
      </c>
      <c r="K379" s="14" t="s">
        <v>891</v>
      </c>
      <c r="L379" s="14" t="s">
        <v>128</v>
      </c>
      <c r="M379" s="14" t="s">
        <v>78</v>
      </c>
      <c r="XEV379" s="4"/>
      <c r="XEW379" s="4"/>
      <c r="XEX379" s="4"/>
      <c r="XEY379" s="4"/>
      <c r="XEZ379" s="4"/>
    </row>
    <row r="380" s="1" customFormat="1" spans="1:13 16376:16380">
      <c r="A380" s="14">
        <v>375</v>
      </c>
      <c r="B380" s="14" t="s">
        <v>829</v>
      </c>
      <c r="C380" s="14" t="s">
        <v>887</v>
      </c>
      <c r="D380" s="14" t="s">
        <v>894</v>
      </c>
      <c r="E380" s="14" t="s">
        <v>21</v>
      </c>
      <c r="F380" s="14">
        <v>2</v>
      </c>
      <c r="G380" s="14" t="s">
        <v>893</v>
      </c>
      <c r="H380" s="14" t="s">
        <v>895</v>
      </c>
      <c r="I380" s="14">
        <v>600</v>
      </c>
      <c r="J380" s="14">
        <v>600</v>
      </c>
      <c r="K380" s="14" t="s">
        <v>891</v>
      </c>
      <c r="L380" s="14" t="s">
        <v>128</v>
      </c>
      <c r="M380" s="14" t="s">
        <v>78</v>
      </c>
      <c r="XEV380" s="4"/>
      <c r="XEW380" s="4"/>
      <c r="XEX380" s="4"/>
      <c r="XEY380" s="4"/>
      <c r="XEZ380" s="4"/>
    </row>
    <row r="381" s="1" customFormat="1" ht="32.4" spans="1:13 16376:16380">
      <c r="A381" s="14">
        <v>376</v>
      </c>
      <c r="B381" s="14" t="s">
        <v>829</v>
      </c>
      <c r="C381" s="14" t="s">
        <v>896</v>
      </c>
      <c r="D381" s="14" t="s">
        <v>897</v>
      </c>
      <c r="E381" s="14" t="s">
        <v>884</v>
      </c>
      <c r="F381" s="14">
        <v>6</v>
      </c>
      <c r="G381" s="14" t="s">
        <v>898</v>
      </c>
      <c r="H381" s="14" t="s">
        <v>899</v>
      </c>
      <c r="I381" s="14">
        <v>1000</v>
      </c>
      <c r="J381" s="14">
        <v>1000</v>
      </c>
      <c r="K381" s="14" t="s">
        <v>900</v>
      </c>
      <c r="L381" s="14" t="s">
        <v>57</v>
      </c>
      <c r="M381" s="14" t="s">
        <v>78</v>
      </c>
      <c r="XEV381" s="4"/>
      <c r="XEW381" s="4"/>
      <c r="XEX381" s="4"/>
      <c r="XEY381" s="4"/>
      <c r="XEZ381" s="4"/>
    </row>
    <row r="382" s="1" customFormat="1" ht="21.6" spans="1:13 16376:16380">
      <c r="A382" s="14">
        <v>377</v>
      </c>
      <c r="B382" s="14" t="s">
        <v>829</v>
      </c>
      <c r="C382" s="14" t="s">
        <v>896</v>
      </c>
      <c r="D382" s="14" t="s">
        <v>901</v>
      </c>
      <c r="E382" s="14" t="s">
        <v>21</v>
      </c>
      <c r="F382" s="14">
        <v>3</v>
      </c>
      <c r="G382" s="14" t="s">
        <v>902</v>
      </c>
      <c r="H382" s="14" t="s">
        <v>903</v>
      </c>
      <c r="I382" s="14">
        <v>600</v>
      </c>
      <c r="J382" s="14">
        <v>600</v>
      </c>
      <c r="K382" s="14" t="s">
        <v>900</v>
      </c>
      <c r="L382" s="14" t="s">
        <v>57</v>
      </c>
      <c r="M382" s="14" t="s">
        <v>78</v>
      </c>
      <c r="XEV382" s="4"/>
      <c r="XEW382" s="4"/>
      <c r="XEX382" s="4"/>
      <c r="XEY382" s="4"/>
      <c r="XEZ382" s="4"/>
    </row>
    <row r="383" s="1" customFormat="1" ht="21.6" spans="1:13 16376:16380">
      <c r="A383" s="14">
        <v>378</v>
      </c>
      <c r="B383" s="14" t="s">
        <v>829</v>
      </c>
      <c r="C383" s="14" t="s">
        <v>896</v>
      </c>
      <c r="D383" s="14" t="s">
        <v>904</v>
      </c>
      <c r="E383" s="14" t="s">
        <v>21</v>
      </c>
      <c r="F383" s="14">
        <v>3</v>
      </c>
      <c r="G383" s="14" t="s">
        <v>905</v>
      </c>
      <c r="H383" s="14" t="s">
        <v>92</v>
      </c>
      <c r="I383" s="14">
        <v>600</v>
      </c>
      <c r="J383" s="14">
        <v>600</v>
      </c>
      <c r="K383" s="14" t="s">
        <v>900</v>
      </c>
      <c r="L383" s="14" t="s">
        <v>57</v>
      </c>
      <c r="M383" s="14" t="s">
        <v>78</v>
      </c>
      <c r="XEV383" s="4"/>
      <c r="XEW383" s="4"/>
      <c r="XEX383" s="4"/>
      <c r="XEY383" s="4"/>
      <c r="XEZ383" s="4"/>
    </row>
    <row r="384" s="1" customFormat="1" ht="21.6" spans="1:13 16376:16380">
      <c r="A384" s="14">
        <v>379</v>
      </c>
      <c r="B384" s="14" t="s">
        <v>829</v>
      </c>
      <c r="C384" s="14" t="s">
        <v>896</v>
      </c>
      <c r="D384" s="14" t="s">
        <v>906</v>
      </c>
      <c r="E384" s="14" t="s">
        <v>21</v>
      </c>
      <c r="F384" s="14">
        <v>4</v>
      </c>
      <c r="G384" s="14" t="s">
        <v>902</v>
      </c>
      <c r="H384" s="14" t="s">
        <v>895</v>
      </c>
      <c r="I384" s="14">
        <v>600</v>
      </c>
      <c r="J384" s="14">
        <v>600</v>
      </c>
      <c r="K384" s="14" t="s">
        <v>900</v>
      </c>
      <c r="L384" s="14" t="s">
        <v>57</v>
      </c>
      <c r="M384" s="14" t="s">
        <v>78</v>
      </c>
      <c r="XEV384" s="4"/>
      <c r="XEW384" s="4"/>
      <c r="XEX384" s="4"/>
      <c r="XEY384" s="4"/>
      <c r="XEZ384" s="4"/>
    </row>
    <row r="385" s="1" customFormat="1" ht="21.6" spans="1:13 16376:16380">
      <c r="A385" s="14">
        <v>380</v>
      </c>
      <c r="B385" s="14" t="s">
        <v>829</v>
      </c>
      <c r="C385" s="14" t="s">
        <v>896</v>
      </c>
      <c r="D385" s="14" t="s">
        <v>907</v>
      </c>
      <c r="E385" s="14" t="s">
        <v>21</v>
      </c>
      <c r="F385" s="14">
        <v>1</v>
      </c>
      <c r="G385" s="14" t="s">
        <v>908</v>
      </c>
      <c r="H385" s="14" t="s">
        <v>909</v>
      </c>
      <c r="I385" s="14">
        <v>800</v>
      </c>
      <c r="J385" s="14">
        <v>800</v>
      </c>
      <c r="K385" s="14" t="s">
        <v>900</v>
      </c>
      <c r="L385" s="14" t="s">
        <v>57</v>
      </c>
      <c r="M385" s="14" t="s">
        <v>78</v>
      </c>
      <c r="XEV385" s="4"/>
      <c r="XEW385" s="4"/>
      <c r="XEX385" s="4"/>
      <c r="XEY385" s="4"/>
      <c r="XEZ385" s="4"/>
    </row>
    <row r="386" s="1" customFormat="1" ht="21.6" spans="1:13 16376:16380">
      <c r="A386" s="14">
        <v>381</v>
      </c>
      <c r="B386" s="14" t="s">
        <v>829</v>
      </c>
      <c r="C386" s="14" t="s">
        <v>896</v>
      </c>
      <c r="D386" s="14" t="s">
        <v>910</v>
      </c>
      <c r="E386" s="14" t="s">
        <v>21</v>
      </c>
      <c r="F386" s="14">
        <v>3</v>
      </c>
      <c r="G386" s="14" t="s">
        <v>118</v>
      </c>
      <c r="H386" s="14" t="s">
        <v>911</v>
      </c>
      <c r="I386" s="14">
        <v>2100</v>
      </c>
      <c r="J386" s="14">
        <v>2100</v>
      </c>
      <c r="K386" s="14" t="s">
        <v>900</v>
      </c>
      <c r="L386" s="14" t="s">
        <v>57</v>
      </c>
      <c r="M386" s="14" t="s">
        <v>78</v>
      </c>
      <c r="XEV386" s="4"/>
      <c r="XEW386" s="4"/>
      <c r="XEX386" s="4"/>
      <c r="XEY386" s="4"/>
      <c r="XEZ386" s="4"/>
    </row>
    <row r="387" s="1" customFormat="1" ht="21.6" spans="1:13 16376:16380">
      <c r="A387" s="14">
        <v>382</v>
      </c>
      <c r="B387" s="14" t="s">
        <v>829</v>
      </c>
      <c r="C387" s="14" t="s">
        <v>896</v>
      </c>
      <c r="D387" s="14" t="s">
        <v>912</v>
      </c>
      <c r="E387" s="14" t="s">
        <v>21</v>
      </c>
      <c r="F387" s="14">
        <v>2</v>
      </c>
      <c r="G387" s="14" t="s">
        <v>913</v>
      </c>
      <c r="H387" s="14" t="s">
        <v>914</v>
      </c>
      <c r="I387" s="14">
        <v>2300</v>
      </c>
      <c r="J387" s="14">
        <v>2300</v>
      </c>
      <c r="K387" s="14" t="s">
        <v>900</v>
      </c>
      <c r="L387" s="14" t="s">
        <v>57</v>
      </c>
      <c r="M387" s="14" t="s">
        <v>78</v>
      </c>
      <c r="XEV387" s="4"/>
      <c r="XEW387" s="4"/>
      <c r="XEX387" s="4"/>
      <c r="XEY387" s="4"/>
      <c r="XEZ387" s="4"/>
    </row>
    <row r="388" s="1" customFormat="1" ht="21.6" spans="1:13 16376:16380">
      <c r="A388" s="14">
        <v>383</v>
      </c>
      <c r="B388" s="14" t="s">
        <v>829</v>
      </c>
      <c r="C388" s="14" t="s">
        <v>896</v>
      </c>
      <c r="D388" s="14" t="s">
        <v>915</v>
      </c>
      <c r="E388" s="14" t="s">
        <v>21</v>
      </c>
      <c r="F388" s="14">
        <v>4</v>
      </c>
      <c r="G388" s="14" t="s">
        <v>916</v>
      </c>
      <c r="H388" s="14" t="s">
        <v>508</v>
      </c>
      <c r="I388" s="14">
        <v>600</v>
      </c>
      <c r="J388" s="14">
        <v>600</v>
      </c>
      <c r="K388" s="14" t="s">
        <v>900</v>
      </c>
      <c r="L388" s="14" t="s">
        <v>57</v>
      </c>
      <c r="M388" s="14" t="s">
        <v>78</v>
      </c>
      <c r="XEV388" s="4"/>
      <c r="XEW388" s="4"/>
      <c r="XEX388" s="4"/>
      <c r="XEY388" s="4"/>
      <c r="XEZ388" s="4"/>
    </row>
    <row r="389" s="1" customFormat="1" ht="21.6" spans="1:13 16376:16380">
      <c r="A389" s="14">
        <v>384</v>
      </c>
      <c r="B389" s="14" t="s">
        <v>829</v>
      </c>
      <c r="C389" s="14" t="s">
        <v>917</v>
      </c>
      <c r="D389" s="14" t="s">
        <v>918</v>
      </c>
      <c r="E389" s="14" t="s">
        <v>21</v>
      </c>
      <c r="F389" s="14">
        <v>1</v>
      </c>
      <c r="G389" s="14" t="s">
        <v>893</v>
      </c>
      <c r="H389" s="14" t="s">
        <v>63</v>
      </c>
      <c r="I389" s="14">
        <v>600</v>
      </c>
      <c r="J389" s="14">
        <v>600</v>
      </c>
      <c r="K389" s="14" t="s">
        <v>919</v>
      </c>
      <c r="L389" s="14" t="s">
        <v>128</v>
      </c>
      <c r="M389" s="14" t="s">
        <v>78</v>
      </c>
      <c r="XEV389" s="4"/>
      <c r="XEW389" s="4"/>
      <c r="XEX389" s="4"/>
      <c r="XEY389" s="4"/>
      <c r="XEZ389" s="4"/>
    </row>
    <row r="390" s="1" customFormat="1" ht="21.6" spans="1:13 16376:16380">
      <c r="A390" s="14">
        <v>385</v>
      </c>
      <c r="B390" s="14" t="s">
        <v>829</v>
      </c>
      <c r="C390" s="14" t="s">
        <v>917</v>
      </c>
      <c r="D390" s="14" t="s">
        <v>920</v>
      </c>
      <c r="E390" s="14" t="s">
        <v>21</v>
      </c>
      <c r="F390" s="14">
        <v>2</v>
      </c>
      <c r="G390" s="14" t="s">
        <v>893</v>
      </c>
      <c r="H390" s="14" t="s">
        <v>92</v>
      </c>
      <c r="I390" s="14">
        <v>600</v>
      </c>
      <c r="J390" s="14">
        <v>600</v>
      </c>
      <c r="K390" s="14" t="s">
        <v>919</v>
      </c>
      <c r="L390" s="14" t="s">
        <v>128</v>
      </c>
      <c r="M390" s="14" t="s">
        <v>78</v>
      </c>
      <c r="XEV390" s="4"/>
      <c r="XEW390" s="4"/>
      <c r="XEX390" s="4"/>
      <c r="XEY390" s="4"/>
      <c r="XEZ390" s="4"/>
    </row>
    <row r="391" s="1" customFormat="1" ht="21.6" spans="1:13 16376:16380">
      <c r="A391" s="14">
        <v>386</v>
      </c>
      <c r="B391" s="14" t="s">
        <v>829</v>
      </c>
      <c r="C391" s="14" t="s">
        <v>917</v>
      </c>
      <c r="D391" s="14" t="s">
        <v>921</v>
      </c>
      <c r="E391" s="14" t="s">
        <v>21</v>
      </c>
      <c r="F391" s="14">
        <v>1</v>
      </c>
      <c r="G391" s="14" t="s">
        <v>893</v>
      </c>
      <c r="H391" s="14" t="s">
        <v>922</v>
      </c>
      <c r="I391" s="14">
        <v>600</v>
      </c>
      <c r="J391" s="14">
        <v>600</v>
      </c>
      <c r="K391" s="14" t="s">
        <v>919</v>
      </c>
      <c r="L391" s="14" t="s">
        <v>128</v>
      </c>
      <c r="M391" s="14" t="s">
        <v>78</v>
      </c>
      <c r="XEV391" s="4"/>
      <c r="XEW391" s="4"/>
      <c r="XEX391" s="4"/>
      <c r="XEY391" s="4"/>
      <c r="XEZ391" s="4"/>
    </row>
    <row r="392" s="1" customFormat="1" ht="21.6" spans="1:13 16376:16380">
      <c r="A392" s="14">
        <v>387</v>
      </c>
      <c r="B392" s="14" t="s">
        <v>829</v>
      </c>
      <c r="C392" s="14" t="s">
        <v>917</v>
      </c>
      <c r="D392" s="14" t="s">
        <v>923</v>
      </c>
      <c r="E392" s="14" t="s">
        <v>21</v>
      </c>
      <c r="F392" s="14">
        <v>1</v>
      </c>
      <c r="G392" s="14" t="s">
        <v>893</v>
      </c>
      <c r="H392" s="14" t="s">
        <v>63</v>
      </c>
      <c r="I392" s="14">
        <v>600</v>
      </c>
      <c r="J392" s="14">
        <v>600</v>
      </c>
      <c r="K392" s="14" t="s">
        <v>919</v>
      </c>
      <c r="L392" s="14" t="s">
        <v>128</v>
      </c>
      <c r="M392" s="14" t="s">
        <v>78</v>
      </c>
      <c r="XEV392" s="4"/>
      <c r="XEW392" s="4"/>
      <c r="XEX392" s="4"/>
      <c r="XEY392" s="4"/>
      <c r="XEZ392" s="4"/>
    </row>
    <row r="393" s="1" customFormat="1" ht="21.6" spans="1:13 16376:16380">
      <c r="A393" s="14">
        <v>388</v>
      </c>
      <c r="B393" s="14" t="s">
        <v>829</v>
      </c>
      <c r="C393" s="14" t="s">
        <v>917</v>
      </c>
      <c r="D393" s="14" t="s">
        <v>924</v>
      </c>
      <c r="E393" s="14" t="s">
        <v>21</v>
      </c>
      <c r="F393" s="14">
        <v>1</v>
      </c>
      <c r="G393" s="14" t="s">
        <v>893</v>
      </c>
      <c r="H393" s="14" t="s">
        <v>508</v>
      </c>
      <c r="I393" s="14">
        <v>600</v>
      </c>
      <c r="J393" s="14">
        <v>600</v>
      </c>
      <c r="K393" s="14" t="s">
        <v>919</v>
      </c>
      <c r="L393" s="14" t="s">
        <v>128</v>
      </c>
      <c r="M393" s="14" t="s">
        <v>78</v>
      </c>
      <c r="XEV393" s="4"/>
      <c r="XEW393" s="4"/>
      <c r="XEX393" s="4"/>
      <c r="XEY393" s="4"/>
      <c r="XEZ393" s="4"/>
    </row>
    <row r="394" s="1" customFormat="1" ht="21.6" spans="1:13 16376:16380">
      <c r="A394" s="14">
        <v>389</v>
      </c>
      <c r="B394" s="14" t="s">
        <v>829</v>
      </c>
      <c r="C394" s="14" t="s">
        <v>917</v>
      </c>
      <c r="D394" s="14" t="s">
        <v>925</v>
      </c>
      <c r="E394" s="14" t="s">
        <v>21</v>
      </c>
      <c r="F394" s="14">
        <v>2</v>
      </c>
      <c r="G394" s="14" t="s">
        <v>893</v>
      </c>
      <c r="H394" s="14" t="s">
        <v>508</v>
      </c>
      <c r="I394" s="14">
        <v>600</v>
      </c>
      <c r="J394" s="14">
        <v>600</v>
      </c>
      <c r="K394" s="14" t="s">
        <v>919</v>
      </c>
      <c r="L394" s="14" t="s">
        <v>128</v>
      </c>
      <c r="M394" s="14" t="s">
        <v>78</v>
      </c>
      <c r="XEV394" s="4"/>
      <c r="XEW394" s="4"/>
      <c r="XEX394" s="4"/>
      <c r="XEY394" s="4"/>
      <c r="XEZ394" s="4"/>
    </row>
    <row r="395" s="1" customFormat="1" ht="21.6" spans="1:13 16376:16380">
      <c r="A395" s="14">
        <v>390</v>
      </c>
      <c r="B395" s="14" t="s">
        <v>829</v>
      </c>
      <c r="C395" s="14" t="s">
        <v>917</v>
      </c>
      <c r="D395" s="14" t="s">
        <v>926</v>
      </c>
      <c r="E395" s="14" t="s">
        <v>21</v>
      </c>
      <c r="F395" s="14">
        <v>3</v>
      </c>
      <c r="G395" s="14" t="s">
        <v>893</v>
      </c>
      <c r="H395" s="14" t="s">
        <v>927</v>
      </c>
      <c r="I395" s="14">
        <v>600</v>
      </c>
      <c r="J395" s="14">
        <v>600</v>
      </c>
      <c r="K395" s="14" t="s">
        <v>919</v>
      </c>
      <c r="L395" s="14" t="s">
        <v>128</v>
      </c>
      <c r="M395" s="14" t="s">
        <v>78</v>
      </c>
      <c r="XEV395" s="4"/>
      <c r="XEW395" s="4"/>
      <c r="XEX395" s="4"/>
      <c r="XEY395" s="4"/>
      <c r="XEZ395" s="4"/>
    </row>
    <row r="396" s="1" customFormat="1" ht="21.6" spans="1:13 16376:16380">
      <c r="A396" s="14">
        <v>391</v>
      </c>
      <c r="B396" s="14" t="s">
        <v>829</v>
      </c>
      <c r="C396" s="14" t="s">
        <v>928</v>
      </c>
      <c r="D396" s="14" t="s">
        <v>929</v>
      </c>
      <c r="E396" s="14" t="s">
        <v>21</v>
      </c>
      <c r="F396" s="14">
        <v>1</v>
      </c>
      <c r="G396" s="14" t="s">
        <v>930</v>
      </c>
      <c r="H396" s="14" t="s">
        <v>931</v>
      </c>
      <c r="I396" s="14">
        <v>1000</v>
      </c>
      <c r="J396" s="14">
        <v>1000</v>
      </c>
      <c r="K396" s="14" t="s">
        <v>932</v>
      </c>
      <c r="L396" s="14" t="s">
        <v>128</v>
      </c>
      <c r="M396" s="14" t="s">
        <v>78</v>
      </c>
      <c r="XEV396" s="4"/>
      <c r="XEW396" s="4"/>
      <c r="XEX396" s="4"/>
      <c r="XEY396" s="4"/>
      <c r="XEZ396" s="4"/>
    </row>
    <row r="397" s="1" customFormat="1" ht="21.6" spans="1:13 16376:16380">
      <c r="A397" s="14">
        <v>392</v>
      </c>
      <c r="B397" s="14" t="s">
        <v>829</v>
      </c>
      <c r="C397" s="14" t="s">
        <v>928</v>
      </c>
      <c r="D397" s="14" t="s">
        <v>933</v>
      </c>
      <c r="E397" s="14" t="s">
        <v>21</v>
      </c>
      <c r="F397" s="14">
        <v>4</v>
      </c>
      <c r="G397" s="14" t="s">
        <v>930</v>
      </c>
      <c r="H397" s="14" t="s">
        <v>934</v>
      </c>
      <c r="I397" s="14">
        <v>1200</v>
      </c>
      <c r="J397" s="14">
        <v>1200</v>
      </c>
      <c r="K397" s="14" t="s">
        <v>932</v>
      </c>
      <c r="L397" s="14" t="s">
        <v>128</v>
      </c>
      <c r="M397" s="14" t="s">
        <v>78</v>
      </c>
      <c r="XEV397" s="4"/>
      <c r="XEW397" s="4"/>
      <c r="XEX397" s="4"/>
      <c r="XEY397" s="4"/>
      <c r="XEZ397" s="4"/>
    </row>
    <row r="398" s="1" customFormat="1" ht="21.6" spans="1:13 16376:16380">
      <c r="A398" s="14">
        <v>393</v>
      </c>
      <c r="B398" s="14" t="s">
        <v>829</v>
      </c>
      <c r="C398" s="14" t="s">
        <v>935</v>
      </c>
      <c r="D398" s="14" t="s">
        <v>936</v>
      </c>
      <c r="E398" s="14" t="s">
        <v>21</v>
      </c>
      <c r="F398" s="14">
        <v>4</v>
      </c>
      <c r="G398" s="14" t="s">
        <v>937</v>
      </c>
      <c r="H398" s="14" t="s">
        <v>938</v>
      </c>
      <c r="I398" s="14">
        <v>1200</v>
      </c>
      <c r="J398" s="14">
        <v>1200</v>
      </c>
      <c r="K398" s="14" t="s">
        <v>939</v>
      </c>
      <c r="L398" s="14" t="s">
        <v>128</v>
      </c>
      <c r="M398" s="14" t="s">
        <v>78</v>
      </c>
      <c r="XEV398" s="4"/>
      <c r="XEW398" s="4"/>
      <c r="XEX398" s="4"/>
      <c r="XEY398" s="4"/>
      <c r="XEZ398" s="4"/>
    </row>
    <row r="399" s="1" customFormat="1" ht="32.4" spans="1:13 16376:16380">
      <c r="A399" s="14">
        <v>394</v>
      </c>
      <c r="B399" s="14" t="s">
        <v>829</v>
      </c>
      <c r="C399" s="14" t="s">
        <v>935</v>
      </c>
      <c r="D399" s="14" t="s">
        <v>940</v>
      </c>
      <c r="E399" s="14" t="s">
        <v>21</v>
      </c>
      <c r="F399" s="14">
        <v>3</v>
      </c>
      <c r="G399" s="14" t="s">
        <v>941</v>
      </c>
      <c r="H399" s="14" t="s">
        <v>942</v>
      </c>
      <c r="I399" s="14">
        <v>1400</v>
      </c>
      <c r="J399" s="14">
        <v>800</v>
      </c>
      <c r="K399" s="14" t="s">
        <v>939</v>
      </c>
      <c r="L399" s="14" t="s">
        <v>128</v>
      </c>
      <c r="M399" s="14" t="s">
        <v>943</v>
      </c>
      <c r="XEV399" s="4"/>
      <c r="XEW399" s="4"/>
      <c r="XEX399" s="4"/>
      <c r="XEY399" s="4"/>
      <c r="XEZ399" s="4"/>
    </row>
    <row r="400" s="1" customFormat="1" ht="32.4" spans="1:13 16376:16380">
      <c r="A400" s="14">
        <v>395</v>
      </c>
      <c r="B400" s="14" t="s">
        <v>829</v>
      </c>
      <c r="C400" s="14" t="s">
        <v>935</v>
      </c>
      <c r="D400" s="14" t="s">
        <v>944</v>
      </c>
      <c r="E400" s="14" t="s">
        <v>21</v>
      </c>
      <c r="F400" s="14">
        <v>6</v>
      </c>
      <c r="G400" s="14" t="s">
        <v>945</v>
      </c>
      <c r="H400" s="14" t="s">
        <v>946</v>
      </c>
      <c r="I400" s="14">
        <v>2400</v>
      </c>
      <c r="J400" s="14">
        <v>1600</v>
      </c>
      <c r="K400" s="14" t="s">
        <v>939</v>
      </c>
      <c r="L400" s="14" t="s">
        <v>128</v>
      </c>
      <c r="M400" s="14" t="s">
        <v>947</v>
      </c>
      <c r="XEV400" s="4"/>
      <c r="XEW400" s="4"/>
      <c r="XEX400" s="4"/>
      <c r="XEY400" s="4"/>
      <c r="XEZ400" s="4"/>
    </row>
    <row r="401" s="1" customFormat="1" ht="21.6" spans="1:13 16376:16380">
      <c r="A401" s="14">
        <v>396</v>
      </c>
      <c r="B401" s="14" t="s">
        <v>829</v>
      </c>
      <c r="C401" s="14" t="s">
        <v>935</v>
      </c>
      <c r="D401" s="14" t="s">
        <v>948</v>
      </c>
      <c r="E401" s="14" t="s">
        <v>21</v>
      </c>
      <c r="F401" s="14">
        <v>5</v>
      </c>
      <c r="G401" s="14" t="s">
        <v>841</v>
      </c>
      <c r="H401" s="14" t="s">
        <v>42</v>
      </c>
      <c r="I401" s="14">
        <v>600</v>
      </c>
      <c r="J401" s="14">
        <v>600</v>
      </c>
      <c r="K401" s="14" t="s">
        <v>939</v>
      </c>
      <c r="L401" s="14" t="s">
        <v>128</v>
      </c>
      <c r="M401" s="14" t="s">
        <v>78</v>
      </c>
      <c r="XEV401" s="4"/>
      <c r="XEW401" s="4"/>
      <c r="XEX401" s="4"/>
      <c r="XEY401" s="4"/>
      <c r="XEZ401" s="4"/>
    </row>
    <row r="402" s="1" customFormat="1" ht="43.2" spans="1:13 16376:16380">
      <c r="A402" s="14">
        <v>397</v>
      </c>
      <c r="B402" s="14" t="s">
        <v>829</v>
      </c>
      <c r="C402" s="14" t="s">
        <v>935</v>
      </c>
      <c r="D402" s="14" t="s">
        <v>949</v>
      </c>
      <c r="E402" s="14" t="s">
        <v>21</v>
      </c>
      <c r="F402" s="14">
        <v>5</v>
      </c>
      <c r="G402" s="14" t="s">
        <v>950</v>
      </c>
      <c r="H402" s="14" t="s">
        <v>951</v>
      </c>
      <c r="I402" s="14">
        <v>2400</v>
      </c>
      <c r="J402" s="14">
        <v>1000</v>
      </c>
      <c r="K402" s="14" t="s">
        <v>939</v>
      </c>
      <c r="L402" s="14" t="s">
        <v>128</v>
      </c>
      <c r="M402" s="14" t="s">
        <v>952</v>
      </c>
      <c r="XEV402" s="4"/>
      <c r="XEW402" s="4"/>
      <c r="XEX402" s="4"/>
      <c r="XEY402" s="4"/>
      <c r="XEZ402" s="4"/>
    </row>
    <row r="403" s="1" customFormat="1" ht="43.2" spans="1:13 16376:16380">
      <c r="A403" s="14">
        <v>398</v>
      </c>
      <c r="B403" s="14" t="s">
        <v>829</v>
      </c>
      <c r="C403" s="14" t="s">
        <v>953</v>
      </c>
      <c r="D403" s="14" t="s">
        <v>954</v>
      </c>
      <c r="E403" s="14" t="s">
        <v>21</v>
      </c>
      <c r="F403" s="14">
        <v>3</v>
      </c>
      <c r="G403" s="14" t="s">
        <v>832</v>
      </c>
      <c r="H403" s="14" t="s">
        <v>955</v>
      </c>
      <c r="I403" s="14">
        <v>200</v>
      </c>
      <c r="J403" s="14">
        <v>200</v>
      </c>
      <c r="K403" s="14" t="s">
        <v>956</v>
      </c>
      <c r="L403" s="14" t="s">
        <v>128</v>
      </c>
      <c r="M403" s="14" t="s">
        <v>957</v>
      </c>
      <c r="XEV403" s="4"/>
      <c r="XEW403" s="4"/>
      <c r="XEX403" s="4"/>
      <c r="XEY403" s="4"/>
      <c r="XEZ403" s="4"/>
    </row>
    <row r="404" s="1" customFormat="1" ht="21.6" spans="1:13 16376:16380">
      <c r="A404" s="14">
        <v>399</v>
      </c>
      <c r="B404" s="14" t="s">
        <v>829</v>
      </c>
      <c r="C404" s="14" t="s">
        <v>953</v>
      </c>
      <c r="D404" s="14" t="s">
        <v>958</v>
      </c>
      <c r="E404" s="14" t="s">
        <v>21</v>
      </c>
      <c r="F404" s="14">
        <v>3</v>
      </c>
      <c r="G404" s="14" t="s">
        <v>959</v>
      </c>
      <c r="H404" s="14" t="s">
        <v>960</v>
      </c>
      <c r="I404" s="14">
        <v>600</v>
      </c>
      <c r="J404" s="14">
        <v>600</v>
      </c>
      <c r="K404" s="14" t="s">
        <v>956</v>
      </c>
      <c r="L404" s="14" t="s">
        <v>128</v>
      </c>
      <c r="M404" s="14" t="s">
        <v>78</v>
      </c>
      <c r="XEV404" s="4"/>
      <c r="XEW404" s="4"/>
      <c r="XEX404" s="4"/>
      <c r="XEY404" s="4"/>
      <c r="XEZ404" s="4"/>
    </row>
    <row r="405" s="1" customFormat="1" ht="21.6" spans="1:13 16376:16380">
      <c r="A405" s="14">
        <v>400</v>
      </c>
      <c r="B405" s="14" t="s">
        <v>829</v>
      </c>
      <c r="C405" s="14" t="s">
        <v>953</v>
      </c>
      <c r="D405" s="14" t="s">
        <v>961</v>
      </c>
      <c r="E405" s="14" t="s">
        <v>21</v>
      </c>
      <c r="F405" s="14">
        <v>1</v>
      </c>
      <c r="G405" s="14" t="s">
        <v>893</v>
      </c>
      <c r="H405" s="14" t="s">
        <v>63</v>
      </c>
      <c r="I405" s="14">
        <v>600</v>
      </c>
      <c r="J405" s="14">
        <v>600</v>
      </c>
      <c r="K405" s="14" t="s">
        <v>956</v>
      </c>
      <c r="L405" s="14" t="s">
        <v>128</v>
      </c>
      <c r="M405" s="14" t="s">
        <v>78</v>
      </c>
      <c r="XEV405" s="4"/>
      <c r="XEW405" s="4"/>
      <c r="XEX405" s="4"/>
      <c r="XEY405" s="4"/>
      <c r="XEZ405" s="4"/>
    </row>
    <row r="406" s="1" customFormat="1" ht="21.6" spans="1:13 16376:16380">
      <c r="A406" s="14">
        <v>401</v>
      </c>
      <c r="B406" s="14" t="s">
        <v>829</v>
      </c>
      <c r="C406" s="14" t="s">
        <v>953</v>
      </c>
      <c r="D406" s="14" t="s">
        <v>962</v>
      </c>
      <c r="E406" s="14" t="s">
        <v>21</v>
      </c>
      <c r="F406" s="14">
        <v>3</v>
      </c>
      <c r="G406" s="14" t="s">
        <v>959</v>
      </c>
      <c r="H406" s="14" t="s">
        <v>963</v>
      </c>
      <c r="I406" s="14">
        <v>600</v>
      </c>
      <c r="J406" s="14">
        <v>600</v>
      </c>
      <c r="K406" s="14" t="s">
        <v>956</v>
      </c>
      <c r="L406" s="14" t="s">
        <v>128</v>
      </c>
      <c r="M406" s="14" t="s">
        <v>78</v>
      </c>
      <c r="XEV406" s="4"/>
      <c r="XEW406" s="4"/>
      <c r="XEX406" s="4"/>
      <c r="XEY406" s="4"/>
      <c r="XEZ406" s="4"/>
    </row>
    <row r="407" s="1" customFormat="1" ht="21.6" spans="1:13 16376:16380">
      <c r="A407" s="14">
        <v>402</v>
      </c>
      <c r="B407" s="14" t="s">
        <v>829</v>
      </c>
      <c r="C407" s="14" t="s">
        <v>953</v>
      </c>
      <c r="D407" s="14" t="s">
        <v>964</v>
      </c>
      <c r="E407" s="14" t="s">
        <v>21</v>
      </c>
      <c r="F407" s="14">
        <v>2</v>
      </c>
      <c r="G407" s="14" t="s">
        <v>839</v>
      </c>
      <c r="H407" s="14" t="s">
        <v>29</v>
      </c>
      <c r="I407" s="14">
        <v>600</v>
      </c>
      <c r="J407" s="14">
        <v>600</v>
      </c>
      <c r="K407" s="14" t="s">
        <v>956</v>
      </c>
      <c r="L407" s="14" t="s">
        <v>128</v>
      </c>
      <c r="M407" s="14" t="s">
        <v>78</v>
      </c>
      <c r="XEV407" s="4"/>
      <c r="XEW407" s="4"/>
      <c r="XEX407" s="4"/>
      <c r="XEY407" s="4"/>
      <c r="XEZ407" s="4"/>
    </row>
    <row r="408" s="1" customFormat="1" ht="21.6" spans="1:13 16376:16380">
      <c r="A408" s="14">
        <v>403</v>
      </c>
      <c r="B408" s="14" t="s">
        <v>829</v>
      </c>
      <c r="C408" s="14" t="s">
        <v>953</v>
      </c>
      <c r="D408" s="14" t="s">
        <v>965</v>
      </c>
      <c r="E408" s="14" t="s">
        <v>21</v>
      </c>
      <c r="F408" s="14">
        <v>2</v>
      </c>
      <c r="G408" s="14" t="s">
        <v>839</v>
      </c>
      <c r="H408" s="14" t="s">
        <v>29</v>
      </c>
      <c r="I408" s="14">
        <v>600</v>
      </c>
      <c r="J408" s="14">
        <v>600</v>
      </c>
      <c r="K408" s="14" t="s">
        <v>956</v>
      </c>
      <c r="L408" s="14" t="s">
        <v>128</v>
      </c>
      <c r="M408" s="14" t="s">
        <v>78</v>
      </c>
      <c r="XEV408" s="4"/>
      <c r="XEW408" s="4"/>
      <c r="XEX408" s="4"/>
      <c r="XEY408" s="4"/>
      <c r="XEZ408" s="4"/>
    </row>
    <row r="409" s="1" customFormat="1" ht="21.6" spans="1:13 16376:16380">
      <c r="A409" s="14">
        <v>404</v>
      </c>
      <c r="B409" s="14" t="s">
        <v>829</v>
      </c>
      <c r="C409" s="14" t="s">
        <v>966</v>
      </c>
      <c r="D409" s="14" t="s">
        <v>967</v>
      </c>
      <c r="E409" s="14" t="s">
        <v>21</v>
      </c>
      <c r="F409" s="14">
        <v>5</v>
      </c>
      <c r="G409" s="14" t="s">
        <v>893</v>
      </c>
      <c r="H409" s="14" t="s">
        <v>92</v>
      </c>
      <c r="I409" s="14">
        <v>600</v>
      </c>
      <c r="J409" s="14">
        <v>600</v>
      </c>
      <c r="K409" s="14" t="s">
        <v>968</v>
      </c>
      <c r="L409" s="14" t="s">
        <v>128</v>
      </c>
      <c r="M409" s="14" t="s">
        <v>78</v>
      </c>
      <c r="XEV409" s="4"/>
      <c r="XEW409" s="4"/>
      <c r="XEX409" s="4"/>
      <c r="XEY409" s="4"/>
      <c r="XEZ409" s="4"/>
    </row>
    <row r="410" s="1" customFormat="1" ht="32.4" spans="1:13 16376:16380">
      <c r="A410" s="14">
        <v>405</v>
      </c>
      <c r="B410" s="14" t="s">
        <v>829</v>
      </c>
      <c r="C410" s="14" t="s">
        <v>966</v>
      </c>
      <c r="D410" s="14" t="s">
        <v>969</v>
      </c>
      <c r="E410" s="14" t="s">
        <v>970</v>
      </c>
      <c r="F410" s="14">
        <v>4</v>
      </c>
      <c r="G410" s="14" t="s">
        <v>841</v>
      </c>
      <c r="H410" s="14" t="s">
        <v>29</v>
      </c>
      <c r="I410" s="14">
        <v>200</v>
      </c>
      <c r="J410" s="14">
        <v>200</v>
      </c>
      <c r="K410" s="14" t="s">
        <v>968</v>
      </c>
      <c r="L410" s="14" t="s">
        <v>128</v>
      </c>
      <c r="M410" s="14" t="s">
        <v>971</v>
      </c>
      <c r="XEV410" s="4"/>
      <c r="XEW410" s="4"/>
      <c r="XEX410" s="4"/>
      <c r="XEY410" s="4"/>
      <c r="XEZ410" s="4"/>
    </row>
    <row r="411" s="1" customFormat="1" ht="43.2" spans="1:13 16376:16380">
      <c r="A411" s="14">
        <v>406</v>
      </c>
      <c r="B411" s="14" t="s">
        <v>829</v>
      </c>
      <c r="C411" s="14" t="s">
        <v>972</v>
      </c>
      <c r="D411" s="14" t="s">
        <v>973</v>
      </c>
      <c r="E411" s="14" t="s">
        <v>21</v>
      </c>
      <c r="F411" s="14">
        <v>6</v>
      </c>
      <c r="G411" s="14" t="s">
        <v>974</v>
      </c>
      <c r="H411" s="14" t="s">
        <v>975</v>
      </c>
      <c r="I411" s="14">
        <v>900</v>
      </c>
      <c r="J411" s="14">
        <v>900</v>
      </c>
      <c r="K411" s="14" t="s">
        <v>976</v>
      </c>
      <c r="L411" s="14" t="s">
        <v>128</v>
      </c>
      <c r="M411" s="14" t="s">
        <v>977</v>
      </c>
      <c r="XEV411" s="4"/>
      <c r="XEW411" s="4"/>
      <c r="XEX411" s="4"/>
      <c r="XEY411" s="4"/>
      <c r="XEZ411" s="4"/>
    </row>
    <row r="412" s="1" customFormat="1" ht="32.4" spans="1:13 16376:16380">
      <c r="A412" s="14">
        <v>407</v>
      </c>
      <c r="B412" s="14" t="s">
        <v>829</v>
      </c>
      <c r="C412" s="14" t="s">
        <v>972</v>
      </c>
      <c r="D412" s="14" t="s">
        <v>978</v>
      </c>
      <c r="E412" s="14" t="s">
        <v>21</v>
      </c>
      <c r="F412" s="14">
        <v>3</v>
      </c>
      <c r="G412" s="14" t="s">
        <v>979</v>
      </c>
      <c r="H412" s="14" t="s">
        <v>980</v>
      </c>
      <c r="I412" s="14">
        <v>1020</v>
      </c>
      <c r="J412" s="14">
        <v>1020</v>
      </c>
      <c r="K412" s="14" t="s">
        <v>976</v>
      </c>
      <c r="L412" s="14" t="s">
        <v>128</v>
      </c>
      <c r="M412" s="14" t="s">
        <v>981</v>
      </c>
      <c r="XEV412" s="4"/>
      <c r="XEW412" s="4"/>
      <c r="XEX412" s="4"/>
      <c r="XEY412" s="4"/>
      <c r="XEZ412" s="4"/>
    </row>
    <row r="413" s="1" customFormat="1" ht="21.6" spans="1:13 16376:16380">
      <c r="A413" s="14">
        <v>408</v>
      </c>
      <c r="B413" s="14" t="s">
        <v>829</v>
      </c>
      <c r="C413" s="14" t="s">
        <v>972</v>
      </c>
      <c r="D413" s="14" t="s">
        <v>821</v>
      </c>
      <c r="E413" s="14" t="s">
        <v>21</v>
      </c>
      <c r="F413" s="14">
        <v>6</v>
      </c>
      <c r="G413" s="14" t="s">
        <v>839</v>
      </c>
      <c r="H413" s="14" t="s">
        <v>29</v>
      </c>
      <c r="I413" s="14">
        <v>600</v>
      </c>
      <c r="J413" s="14">
        <v>600</v>
      </c>
      <c r="K413" s="14" t="s">
        <v>976</v>
      </c>
      <c r="L413" s="14" t="s">
        <v>128</v>
      </c>
      <c r="M413" s="14" t="s">
        <v>78</v>
      </c>
      <c r="XEV413" s="4"/>
      <c r="XEW413" s="4"/>
      <c r="XEX413" s="4"/>
      <c r="XEY413" s="4"/>
      <c r="XEZ413" s="4"/>
    </row>
    <row r="414" s="1" customFormat="1" ht="21.6" spans="1:13 16376:16380">
      <c r="A414" s="14">
        <v>409</v>
      </c>
      <c r="B414" s="14" t="s">
        <v>829</v>
      </c>
      <c r="C414" s="14" t="s">
        <v>982</v>
      </c>
      <c r="D414" s="14" t="s">
        <v>983</v>
      </c>
      <c r="E414" s="14" t="s">
        <v>21</v>
      </c>
      <c r="F414" s="14">
        <v>2</v>
      </c>
      <c r="G414" s="14" t="s">
        <v>984</v>
      </c>
      <c r="H414" s="14" t="s">
        <v>29</v>
      </c>
      <c r="I414" s="14">
        <v>600</v>
      </c>
      <c r="J414" s="14">
        <v>600</v>
      </c>
      <c r="K414" s="14" t="s">
        <v>985</v>
      </c>
      <c r="L414" s="14" t="s">
        <v>128</v>
      </c>
      <c r="M414" s="14" t="s">
        <v>834</v>
      </c>
      <c r="XEV414" s="4"/>
      <c r="XEW414" s="4"/>
      <c r="XEX414" s="4"/>
      <c r="XEY414" s="4"/>
      <c r="XEZ414" s="4"/>
    </row>
    <row r="415" s="1" customFormat="1" ht="21.6" spans="1:13 16376:16380">
      <c r="A415" s="14">
        <v>410</v>
      </c>
      <c r="B415" s="14" t="s">
        <v>829</v>
      </c>
      <c r="C415" s="14" t="s">
        <v>935</v>
      </c>
      <c r="D415" s="14" t="s">
        <v>986</v>
      </c>
      <c r="E415" s="14" t="s">
        <v>21</v>
      </c>
      <c r="F415" s="14">
        <v>2</v>
      </c>
      <c r="G415" s="14" t="s">
        <v>987</v>
      </c>
      <c r="H415" s="14" t="s">
        <v>988</v>
      </c>
      <c r="I415" s="14">
        <v>600</v>
      </c>
      <c r="J415" s="14">
        <v>600</v>
      </c>
      <c r="K415" s="14" t="s">
        <v>939</v>
      </c>
      <c r="L415" s="14" t="s">
        <v>128</v>
      </c>
      <c r="M415" s="14" t="s">
        <v>834</v>
      </c>
      <c r="XEV415" s="4"/>
      <c r="XEW415" s="4"/>
      <c r="XEX415" s="4"/>
      <c r="XEY415" s="4"/>
      <c r="XEZ415" s="4"/>
    </row>
    <row r="416" s="1" customFormat="1" ht="21.6" spans="1:13 16376:16380">
      <c r="A416" s="14">
        <v>411</v>
      </c>
      <c r="B416" s="14" t="s">
        <v>989</v>
      </c>
      <c r="C416" s="14" t="s">
        <v>990</v>
      </c>
      <c r="D416" s="14" t="s">
        <v>991</v>
      </c>
      <c r="E416" s="14" t="s">
        <v>21</v>
      </c>
      <c r="F416" s="14">
        <v>5</v>
      </c>
      <c r="G416" s="14" t="s">
        <v>992</v>
      </c>
      <c r="H416" s="14" t="s">
        <v>993</v>
      </c>
      <c r="I416" s="14">
        <v>800</v>
      </c>
      <c r="J416" s="14">
        <v>800</v>
      </c>
      <c r="K416" s="14" t="s">
        <v>994</v>
      </c>
      <c r="L416" s="14" t="s">
        <v>25</v>
      </c>
      <c r="M416" s="14" t="s">
        <v>78</v>
      </c>
      <c r="XEV416" s="4"/>
      <c r="XEW416" s="4"/>
      <c r="XEX416" s="4"/>
      <c r="XEY416" s="4"/>
      <c r="XEZ416" s="4"/>
    </row>
    <row r="417" s="1" customFormat="1" ht="21.6" spans="1:13 16376:16380">
      <c r="A417" s="14">
        <v>412</v>
      </c>
      <c r="B417" s="14" t="s">
        <v>989</v>
      </c>
      <c r="C417" s="14" t="s">
        <v>995</v>
      </c>
      <c r="D417" s="14" t="s">
        <v>996</v>
      </c>
      <c r="E417" s="14" t="s">
        <v>21</v>
      </c>
      <c r="F417" s="14">
        <v>4</v>
      </c>
      <c r="G417" s="14" t="s">
        <v>992</v>
      </c>
      <c r="H417" s="14" t="s">
        <v>997</v>
      </c>
      <c r="I417" s="14">
        <v>600</v>
      </c>
      <c r="J417" s="14">
        <v>600</v>
      </c>
      <c r="K417" s="14" t="s">
        <v>998</v>
      </c>
      <c r="L417" s="14" t="s">
        <v>25</v>
      </c>
      <c r="M417" s="14" t="s">
        <v>78</v>
      </c>
      <c r="XEV417" s="4"/>
      <c r="XEW417" s="4"/>
      <c r="XEX417" s="4"/>
      <c r="XEY417" s="4"/>
      <c r="XEZ417" s="4"/>
    </row>
    <row r="418" s="1" customFormat="1" ht="21.6" spans="1:13 16376:16380">
      <c r="A418" s="14">
        <v>413</v>
      </c>
      <c r="B418" s="14" t="s">
        <v>989</v>
      </c>
      <c r="C418" s="14" t="s">
        <v>995</v>
      </c>
      <c r="D418" s="14" t="s">
        <v>999</v>
      </c>
      <c r="E418" s="14" t="s">
        <v>21</v>
      </c>
      <c r="F418" s="14">
        <v>6</v>
      </c>
      <c r="G418" s="14" t="s">
        <v>992</v>
      </c>
      <c r="H418" s="14" t="s">
        <v>1000</v>
      </c>
      <c r="I418" s="14">
        <v>600</v>
      </c>
      <c r="J418" s="14">
        <v>600</v>
      </c>
      <c r="K418" s="14" t="s">
        <v>998</v>
      </c>
      <c r="L418" s="14" t="s">
        <v>25</v>
      </c>
      <c r="M418" s="14" t="s">
        <v>78</v>
      </c>
      <c r="XEV418" s="4"/>
      <c r="XEW418" s="4"/>
      <c r="XEX418" s="4"/>
      <c r="XEY418" s="4"/>
      <c r="XEZ418" s="4"/>
    </row>
    <row r="419" s="1" customFormat="1" ht="21.6" spans="1:13 16376:16380">
      <c r="A419" s="14">
        <v>414</v>
      </c>
      <c r="B419" s="14" t="s">
        <v>989</v>
      </c>
      <c r="C419" s="14" t="s">
        <v>1001</v>
      </c>
      <c r="D419" s="14" t="s">
        <v>1002</v>
      </c>
      <c r="E419" s="14" t="s">
        <v>21</v>
      </c>
      <c r="F419" s="14">
        <v>2</v>
      </c>
      <c r="G419" s="14" t="s">
        <v>992</v>
      </c>
      <c r="H419" s="14" t="s">
        <v>1003</v>
      </c>
      <c r="I419" s="14">
        <v>600</v>
      </c>
      <c r="J419" s="14">
        <v>600</v>
      </c>
      <c r="K419" s="14" t="s">
        <v>1004</v>
      </c>
      <c r="L419" s="14" t="s">
        <v>25</v>
      </c>
      <c r="M419" s="14" t="s">
        <v>78</v>
      </c>
      <c r="XEV419" s="4"/>
      <c r="XEW419" s="4"/>
      <c r="XEX419" s="4"/>
      <c r="XEY419" s="4"/>
      <c r="XEZ419" s="4"/>
    </row>
    <row r="420" s="1" customFormat="1" ht="21.6" spans="1:13 16376:16380">
      <c r="A420" s="14">
        <v>415</v>
      </c>
      <c r="B420" s="14" t="s">
        <v>989</v>
      </c>
      <c r="C420" s="14" t="s">
        <v>1001</v>
      </c>
      <c r="D420" s="14" t="s">
        <v>1005</v>
      </c>
      <c r="E420" s="14" t="s">
        <v>21</v>
      </c>
      <c r="F420" s="14">
        <v>2</v>
      </c>
      <c r="G420" s="14" t="s">
        <v>992</v>
      </c>
      <c r="H420" s="14" t="s">
        <v>1003</v>
      </c>
      <c r="I420" s="14">
        <v>600</v>
      </c>
      <c r="J420" s="14">
        <v>600</v>
      </c>
      <c r="K420" s="14" t="s">
        <v>1004</v>
      </c>
      <c r="L420" s="14" t="s">
        <v>25</v>
      </c>
      <c r="M420" s="14" t="s">
        <v>78</v>
      </c>
      <c r="XEV420" s="4"/>
      <c r="XEW420" s="4"/>
      <c r="XEX420" s="4"/>
      <c r="XEY420" s="4"/>
      <c r="XEZ420" s="4"/>
    </row>
    <row r="421" s="1" customFormat="1" ht="21.6" spans="1:13 16376:16380">
      <c r="A421" s="14">
        <v>416</v>
      </c>
      <c r="B421" s="14" t="s">
        <v>989</v>
      </c>
      <c r="C421" s="14" t="s">
        <v>1001</v>
      </c>
      <c r="D421" s="14" t="s">
        <v>1006</v>
      </c>
      <c r="E421" s="14" t="s">
        <v>21</v>
      </c>
      <c r="F421" s="14">
        <v>2</v>
      </c>
      <c r="G421" s="14" t="s">
        <v>992</v>
      </c>
      <c r="H421" s="14" t="s">
        <v>1007</v>
      </c>
      <c r="I421" s="14">
        <v>1000</v>
      </c>
      <c r="J421" s="14">
        <v>1000</v>
      </c>
      <c r="K421" s="14" t="s">
        <v>1004</v>
      </c>
      <c r="L421" s="14" t="s">
        <v>25</v>
      </c>
      <c r="M421" s="14" t="s">
        <v>78</v>
      </c>
      <c r="XEV421" s="4"/>
      <c r="XEW421" s="4"/>
      <c r="XEX421" s="4"/>
      <c r="XEY421" s="4"/>
      <c r="XEZ421" s="4"/>
    </row>
    <row r="422" s="1" customFormat="1" ht="21.6" spans="1:13 16376:16380">
      <c r="A422" s="14">
        <v>417</v>
      </c>
      <c r="B422" s="14" t="s">
        <v>989</v>
      </c>
      <c r="C422" s="14" t="s">
        <v>1008</v>
      </c>
      <c r="D422" s="14" t="s">
        <v>1009</v>
      </c>
      <c r="E422" s="14" t="s">
        <v>21</v>
      </c>
      <c r="F422" s="14">
        <v>2</v>
      </c>
      <c r="G422" s="14" t="s">
        <v>992</v>
      </c>
      <c r="H422" s="14" t="s">
        <v>1010</v>
      </c>
      <c r="I422" s="14">
        <v>900</v>
      </c>
      <c r="J422" s="14">
        <v>900</v>
      </c>
      <c r="K422" s="14" t="s">
        <v>1011</v>
      </c>
      <c r="L422" s="14" t="s">
        <v>25</v>
      </c>
      <c r="M422" s="14" t="s">
        <v>78</v>
      </c>
      <c r="XEV422" s="4"/>
      <c r="XEW422" s="4"/>
      <c r="XEX422" s="4"/>
      <c r="XEY422" s="4"/>
      <c r="XEZ422" s="4"/>
    </row>
    <row r="423" s="1" customFormat="1" ht="21.6" spans="1:13 16376:16380">
      <c r="A423" s="14">
        <v>418</v>
      </c>
      <c r="B423" s="14" t="s">
        <v>989</v>
      </c>
      <c r="C423" s="14" t="s">
        <v>1008</v>
      </c>
      <c r="D423" s="14" t="s">
        <v>1012</v>
      </c>
      <c r="E423" s="14" t="s">
        <v>21</v>
      </c>
      <c r="F423" s="14">
        <v>2</v>
      </c>
      <c r="G423" s="14" t="s">
        <v>992</v>
      </c>
      <c r="H423" s="14" t="s">
        <v>1003</v>
      </c>
      <c r="I423" s="14">
        <v>600</v>
      </c>
      <c r="J423" s="14">
        <v>600</v>
      </c>
      <c r="K423" s="14" t="s">
        <v>1011</v>
      </c>
      <c r="L423" s="14" t="s">
        <v>25</v>
      </c>
      <c r="M423" s="14" t="s">
        <v>78</v>
      </c>
      <c r="XEV423" s="4"/>
      <c r="XEW423" s="4"/>
      <c r="XEX423" s="4"/>
      <c r="XEY423" s="4"/>
      <c r="XEZ423" s="4"/>
    </row>
    <row r="424" s="1" customFormat="1" ht="21.6" spans="1:13 16376:16380">
      <c r="A424" s="14">
        <v>419</v>
      </c>
      <c r="B424" s="14" t="s">
        <v>989</v>
      </c>
      <c r="C424" s="14" t="s">
        <v>1008</v>
      </c>
      <c r="D424" s="14" t="s">
        <v>1013</v>
      </c>
      <c r="E424" s="14" t="s">
        <v>21</v>
      </c>
      <c r="F424" s="14">
        <v>2</v>
      </c>
      <c r="G424" s="14" t="s">
        <v>992</v>
      </c>
      <c r="H424" s="14" t="s">
        <v>1014</v>
      </c>
      <c r="I424" s="14">
        <v>600</v>
      </c>
      <c r="J424" s="14">
        <v>600</v>
      </c>
      <c r="K424" s="14" t="s">
        <v>1011</v>
      </c>
      <c r="L424" s="14" t="s">
        <v>25</v>
      </c>
      <c r="M424" s="14" t="s">
        <v>78</v>
      </c>
      <c r="XEV424" s="4"/>
      <c r="XEW424" s="4"/>
      <c r="XEX424" s="4"/>
      <c r="XEY424" s="4"/>
      <c r="XEZ424" s="4"/>
    </row>
    <row r="425" s="1" customFormat="1" ht="21.6" spans="1:13 16376:16380">
      <c r="A425" s="14">
        <v>420</v>
      </c>
      <c r="B425" s="14" t="s">
        <v>989</v>
      </c>
      <c r="C425" s="14" t="s">
        <v>1008</v>
      </c>
      <c r="D425" s="14" t="s">
        <v>1015</v>
      </c>
      <c r="E425" s="14" t="s">
        <v>21</v>
      </c>
      <c r="F425" s="14">
        <v>6</v>
      </c>
      <c r="G425" s="14" t="s">
        <v>992</v>
      </c>
      <c r="H425" s="14" t="s">
        <v>1003</v>
      </c>
      <c r="I425" s="14">
        <v>600</v>
      </c>
      <c r="J425" s="14">
        <v>600</v>
      </c>
      <c r="K425" s="14" t="s">
        <v>1011</v>
      </c>
      <c r="L425" s="14" t="s">
        <v>25</v>
      </c>
      <c r="M425" s="14" t="s">
        <v>78</v>
      </c>
      <c r="XEV425" s="4"/>
      <c r="XEW425" s="4"/>
      <c r="XEX425" s="4"/>
      <c r="XEY425" s="4"/>
      <c r="XEZ425" s="4"/>
    </row>
    <row r="426" s="1" customFormat="1" ht="21.6" spans="1:13 16376:16380">
      <c r="A426" s="14">
        <v>421</v>
      </c>
      <c r="B426" s="14" t="s">
        <v>989</v>
      </c>
      <c r="C426" s="14" t="s">
        <v>1016</v>
      </c>
      <c r="D426" s="14" t="s">
        <v>1017</v>
      </c>
      <c r="E426" s="14" t="s">
        <v>21</v>
      </c>
      <c r="F426" s="14">
        <v>6</v>
      </c>
      <c r="G426" s="14" t="s">
        <v>992</v>
      </c>
      <c r="H426" s="14" t="s">
        <v>1018</v>
      </c>
      <c r="I426" s="14">
        <v>600</v>
      </c>
      <c r="J426" s="14">
        <v>600</v>
      </c>
      <c r="K426" s="14" t="s">
        <v>1019</v>
      </c>
      <c r="L426" s="14" t="s">
        <v>25</v>
      </c>
      <c r="M426" s="14" t="s">
        <v>78</v>
      </c>
      <c r="XEV426" s="4"/>
      <c r="XEW426" s="4"/>
      <c r="XEX426" s="4"/>
      <c r="XEY426" s="4"/>
      <c r="XEZ426" s="4"/>
    </row>
    <row r="427" s="1" customFormat="1" ht="21.6" spans="1:13 16376:16380">
      <c r="A427" s="14">
        <v>422</v>
      </c>
      <c r="B427" s="14" t="s">
        <v>989</v>
      </c>
      <c r="C427" s="14" t="s">
        <v>1016</v>
      </c>
      <c r="D427" s="14" t="s">
        <v>1020</v>
      </c>
      <c r="E427" s="14" t="s">
        <v>21</v>
      </c>
      <c r="F427" s="14">
        <v>3</v>
      </c>
      <c r="G427" s="14" t="s">
        <v>992</v>
      </c>
      <c r="H427" s="14" t="s">
        <v>1021</v>
      </c>
      <c r="I427" s="14">
        <v>600</v>
      </c>
      <c r="J427" s="14">
        <v>600</v>
      </c>
      <c r="K427" s="14" t="s">
        <v>1019</v>
      </c>
      <c r="L427" s="14" t="s">
        <v>25</v>
      </c>
      <c r="M427" s="14" t="s">
        <v>78</v>
      </c>
      <c r="XEV427" s="4"/>
      <c r="XEW427" s="4"/>
      <c r="XEX427" s="4"/>
      <c r="XEY427" s="4"/>
      <c r="XEZ427" s="4"/>
    </row>
    <row r="428" s="1" customFormat="1" ht="21.6" spans="1:13 16376:16380">
      <c r="A428" s="14">
        <v>423</v>
      </c>
      <c r="B428" s="14" t="s">
        <v>989</v>
      </c>
      <c r="C428" s="14" t="s">
        <v>1022</v>
      </c>
      <c r="D428" s="14" t="s">
        <v>1023</v>
      </c>
      <c r="E428" s="14" t="s">
        <v>21</v>
      </c>
      <c r="F428" s="14">
        <v>2</v>
      </c>
      <c r="G428" s="14" t="s">
        <v>992</v>
      </c>
      <c r="H428" s="14" t="s">
        <v>1021</v>
      </c>
      <c r="I428" s="14">
        <v>600</v>
      </c>
      <c r="J428" s="14">
        <v>600</v>
      </c>
      <c r="K428" s="14" t="s">
        <v>1024</v>
      </c>
      <c r="L428" s="14" t="s">
        <v>25</v>
      </c>
      <c r="M428" s="14" t="s">
        <v>78</v>
      </c>
      <c r="XEV428" s="4"/>
      <c r="XEW428" s="4"/>
      <c r="XEX428" s="4"/>
      <c r="XEY428" s="4"/>
      <c r="XEZ428" s="4"/>
    </row>
    <row r="429" s="1" customFormat="1" ht="21.6" spans="1:13 16376:16380">
      <c r="A429" s="14">
        <v>424</v>
      </c>
      <c r="B429" s="14" t="s">
        <v>989</v>
      </c>
      <c r="C429" s="14" t="s">
        <v>1022</v>
      </c>
      <c r="D429" s="14" t="s">
        <v>1025</v>
      </c>
      <c r="E429" s="14" t="s">
        <v>21</v>
      </c>
      <c r="F429" s="14">
        <v>2</v>
      </c>
      <c r="G429" s="14" t="s">
        <v>992</v>
      </c>
      <c r="H429" s="14" t="s">
        <v>1026</v>
      </c>
      <c r="I429" s="14">
        <v>600</v>
      </c>
      <c r="J429" s="14">
        <v>600</v>
      </c>
      <c r="K429" s="14" t="s">
        <v>1024</v>
      </c>
      <c r="L429" s="14" t="s">
        <v>25</v>
      </c>
      <c r="M429" s="14" t="s">
        <v>78</v>
      </c>
      <c r="XEV429" s="4"/>
      <c r="XEW429" s="4"/>
      <c r="XEX429" s="4"/>
      <c r="XEY429" s="4"/>
      <c r="XEZ429" s="4"/>
    </row>
    <row r="430" s="1" customFormat="1" ht="21.6" spans="1:13 16376:16380">
      <c r="A430" s="14">
        <v>425</v>
      </c>
      <c r="B430" s="14" t="s">
        <v>989</v>
      </c>
      <c r="C430" s="14" t="s">
        <v>1027</v>
      </c>
      <c r="D430" s="14" t="s">
        <v>1028</v>
      </c>
      <c r="E430" s="14" t="s">
        <v>1029</v>
      </c>
      <c r="F430" s="14">
        <v>5</v>
      </c>
      <c r="G430" s="14" t="s">
        <v>1030</v>
      </c>
      <c r="H430" s="14" t="s">
        <v>1031</v>
      </c>
      <c r="I430" s="14">
        <v>1000</v>
      </c>
      <c r="J430" s="14">
        <v>1000</v>
      </c>
      <c r="K430" s="14" t="s">
        <v>1032</v>
      </c>
      <c r="L430" s="14" t="s">
        <v>25</v>
      </c>
      <c r="M430" s="14" t="s">
        <v>78</v>
      </c>
      <c r="XEV430" s="4"/>
      <c r="XEW430" s="4"/>
      <c r="XEX430" s="4"/>
      <c r="XEY430" s="4"/>
      <c r="XEZ430" s="4"/>
    </row>
    <row r="431" s="1" customFormat="1" ht="21.6" spans="1:13 16376:16380">
      <c r="A431" s="14">
        <v>426</v>
      </c>
      <c r="B431" s="14" t="s">
        <v>989</v>
      </c>
      <c r="C431" s="14" t="s">
        <v>1033</v>
      </c>
      <c r="D431" s="14" t="s">
        <v>1034</v>
      </c>
      <c r="E431" s="14" t="s">
        <v>21</v>
      </c>
      <c r="F431" s="14">
        <v>3</v>
      </c>
      <c r="G431" s="14" t="s">
        <v>992</v>
      </c>
      <c r="H431" s="14" t="s">
        <v>1003</v>
      </c>
      <c r="I431" s="14">
        <v>600</v>
      </c>
      <c r="J431" s="14">
        <v>600</v>
      </c>
      <c r="K431" s="14" t="s">
        <v>1035</v>
      </c>
      <c r="L431" s="14" t="s">
        <v>25</v>
      </c>
      <c r="M431" s="14" t="s">
        <v>78</v>
      </c>
      <c r="XEV431" s="4"/>
      <c r="XEW431" s="4"/>
      <c r="XEX431" s="4"/>
      <c r="XEY431" s="4"/>
      <c r="XEZ431" s="4"/>
    </row>
    <row r="432" s="1" customFormat="1" ht="21.6" spans="1:13 16376:16380">
      <c r="A432" s="14">
        <v>427</v>
      </c>
      <c r="B432" s="14" t="s">
        <v>989</v>
      </c>
      <c r="C432" s="14" t="s">
        <v>1033</v>
      </c>
      <c r="D432" s="14" t="s">
        <v>1036</v>
      </c>
      <c r="E432" s="14" t="s">
        <v>21</v>
      </c>
      <c r="F432" s="14">
        <v>2</v>
      </c>
      <c r="G432" s="14" t="s">
        <v>992</v>
      </c>
      <c r="H432" s="14" t="s">
        <v>1026</v>
      </c>
      <c r="I432" s="14">
        <v>600</v>
      </c>
      <c r="J432" s="14">
        <v>600</v>
      </c>
      <c r="K432" s="14" t="s">
        <v>1035</v>
      </c>
      <c r="L432" s="14" t="s">
        <v>25</v>
      </c>
      <c r="M432" s="14" t="s">
        <v>78</v>
      </c>
      <c r="XEV432" s="4"/>
      <c r="XEW432" s="4"/>
      <c r="XEX432" s="4"/>
      <c r="XEY432" s="4"/>
      <c r="XEZ432" s="4"/>
    </row>
    <row r="433" s="1" customFormat="1" ht="21.6" spans="1:13 16376:16380">
      <c r="A433" s="14">
        <v>428</v>
      </c>
      <c r="B433" s="14" t="s">
        <v>989</v>
      </c>
      <c r="C433" s="14" t="s">
        <v>1033</v>
      </c>
      <c r="D433" s="14" t="s">
        <v>1037</v>
      </c>
      <c r="E433" s="14" t="s">
        <v>21</v>
      </c>
      <c r="F433" s="14">
        <v>3</v>
      </c>
      <c r="G433" s="14" t="s">
        <v>992</v>
      </c>
      <c r="H433" s="14" t="s">
        <v>1021</v>
      </c>
      <c r="I433" s="14">
        <v>200</v>
      </c>
      <c r="J433" s="14">
        <v>200</v>
      </c>
      <c r="K433" s="14" t="s">
        <v>1035</v>
      </c>
      <c r="L433" s="14" t="s">
        <v>25</v>
      </c>
      <c r="M433" s="14" t="s">
        <v>1038</v>
      </c>
      <c r="XEV433" s="4"/>
      <c r="XEW433" s="4"/>
      <c r="XEX433" s="4"/>
      <c r="XEY433" s="4"/>
      <c r="XEZ433" s="4"/>
    </row>
    <row r="434" s="1" customFormat="1" ht="21.6" spans="1:13 16376:16380">
      <c r="A434" s="14">
        <v>429</v>
      </c>
      <c r="B434" s="14" t="s">
        <v>989</v>
      </c>
      <c r="C434" s="14" t="s">
        <v>1033</v>
      </c>
      <c r="D434" s="14" t="s">
        <v>1039</v>
      </c>
      <c r="E434" s="14" t="s">
        <v>21</v>
      </c>
      <c r="F434" s="14">
        <v>3</v>
      </c>
      <c r="G434" s="14" t="s">
        <v>992</v>
      </c>
      <c r="H434" s="14" t="s">
        <v>1040</v>
      </c>
      <c r="I434" s="14">
        <v>880</v>
      </c>
      <c r="J434" s="14">
        <v>880</v>
      </c>
      <c r="K434" s="14" t="s">
        <v>1035</v>
      </c>
      <c r="L434" s="14" t="s">
        <v>25</v>
      </c>
      <c r="M434" s="14" t="s">
        <v>78</v>
      </c>
      <c r="XEV434" s="4"/>
      <c r="XEW434" s="4"/>
      <c r="XEX434" s="4"/>
      <c r="XEY434" s="4"/>
      <c r="XEZ434" s="4"/>
    </row>
    <row r="435" s="1" customFormat="1" ht="21.6" spans="1:13 16376:16380">
      <c r="A435" s="14">
        <v>430</v>
      </c>
      <c r="B435" s="14" t="s">
        <v>989</v>
      </c>
      <c r="C435" s="14" t="s">
        <v>1033</v>
      </c>
      <c r="D435" s="14" t="s">
        <v>1041</v>
      </c>
      <c r="E435" s="14" t="s">
        <v>21</v>
      </c>
      <c r="F435" s="14">
        <v>2</v>
      </c>
      <c r="G435" s="14" t="s">
        <v>992</v>
      </c>
      <c r="H435" s="14" t="s">
        <v>1042</v>
      </c>
      <c r="I435" s="14">
        <v>880</v>
      </c>
      <c r="J435" s="14">
        <v>880</v>
      </c>
      <c r="K435" s="14" t="s">
        <v>1035</v>
      </c>
      <c r="L435" s="14" t="s">
        <v>25</v>
      </c>
      <c r="M435" s="14" t="s">
        <v>78</v>
      </c>
      <c r="XEV435" s="4"/>
      <c r="XEW435" s="4"/>
      <c r="XEX435" s="4"/>
      <c r="XEY435" s="4"/>
      <c r="XEZ435" s="4"/>
    </row>
    <row r="436" s="1" customFormat="1" ht="21.6" spans="1:13 16376:16380">
      <c r="A436" s="14">
        <v>431</v>
      </c>
      <c r="B436" s="14" t="s">
        <v>989</v>
      </c>
      <c r="C436" s="14" t="s">
        <v>1033</v>
      </c>
      <c r="D436" s="14" t="s">
        <v>1043</v>
      </c>
      <c r="E436" s="14" t="s">
        <v>21</v>
      </c>
      <c r="F436" s="14">
        <v>5</v>
      </c>
      <c r="G436" s="14" t="s">
        <v>992</v>
      </c>
      <c r="H436" s="14" t="s">
        <v>1026</v>
      </c>
      <c r="I436" s="14">
        <v>600</v>
      </c>
      <c r="J436" s="14">
        <v>600</v>
      </c>
      <c r="K436" s="14" t="s">
        <v>1035</v>
      </c>
      <c r="L436" s="14" t="s">
        <v>25</v>
      </c>
      <c r="M436" s="14" t="s">
        <v>78</v>
      </c>
      <c r="XEV436" s="4"/>
      <c r="XEW436" s="4"/>
      <c r="XEX436" s="4"/>
      <c r="XEY436" s="4"/>
      <c r="XEZ436" s="4"/>
    </row>
    <row r="437" s="1" customFormat="1" ht="21.6" spans="1:13 16376:16380">
      <c r="A437" s="14">
        <v>432</v>
      </c>
      <c r="B437" s="14" t="s">
        <v>989</v>
      </c>
      <c r="C437" s="14" t="s">
        <v>1033</v>
      </c>
      <c r="D437" s="14" t="s">
        <v>1044</v>
      </c>
      <c r="E437" s="14" t="s">
        <v>21</v>
      </c>
      <c r="F437" s="14">
        <v>6</v>
      </c>
      <c r="G437" s="14" t="s">
        <v>992</v>
      </c>
      <c r="H437" s="14" t="s">
        <v>1045</v>
      </c>
      <c r="I437" s="14">
        <v>600</v>
      </c>
      <c r="J437" s="14">
        <v>600</v>
      </c>
      <c r="K437" s="14" t="s">
        <v>1035</v>
      </c>
      <c r="L437" s="14" t="s">
        <v>25</v>
      </c>
      <c r="M437" s="14" t="s">
        <v>78</v>
      </c>
      <c r="XEV437" s="4"/>
      <c r="XEW437" s="4"/>
      <c r="XEX437" s="4"/>
      <c r="XEY437" s="4"/>
      <c r="XEZ437" s="4"/>
    </row>
    <row r="438" s="1" customFormat="1" ht="21.6" spans="1:13 16376:16380">
      <c r="A438" s="14">
        <v>433</v>
      </c>
      <c r="B438" s="14" t="s">
        <v>989</v>
      </c>
      <c r="C438" s="14" t="s">
        <v>1033</v>
      </c>
      <c r="D438" s="14" t="s">
        <v>1046</v>
      </c>
      <c r="E438" s="14" t="s">
        <v>21</v>
      </c>
      <c r="F438" s="14">
        <v>4</v>
      </c>
      <c r="G438" s="14" t="s">
        <v>992</v>
      </c>
      <c r="H438" s="14" t="s">
        <v>1047</v>
      </c>
      <c r="I438" s="14">
        <v>600</v>
      </c>
      <c r="J438" s="14">
        <v>600</v>
      </c>
      <c r="K438" s="14" t="s">
        <v>1035</v>
      </c>
      <c r="L438" s="14" t="s">
        <v>25</v>
      </c>
      <c r="M438" s="14" t="s">
        <v>78</v>
      </c>
      <c r="XEV438" s="4"/>
      <c r="XEW438" s="4"/>
      <c r="XEX438" s="4"/>
      <c r="XEY438" s="4"/>
      <c r="XEZ438" s="4"/>
    </row>
    <row r="439" s="1" customFormat="1" ht="21.6" spans="1:13 16376:16380">
      <c r="A439" s="14">
        <v>434</v>
      </c>
      <c r="B439" s="14" t="s">
        <v>989</v>
      </c>
      <c r="C439" s="14" t="s">
        <v>1033</v>
      </c>
      <c r="D439" s="14" t="s">
        <v>1048</v>
      </c>
      <c r="E439" s="14" t="s">
        <v>21</v>
      </c>
      <c r="F439" s="14">
        <v>5</v>
      </c>
      <c r="G439" s="14" t="s">
        <v>992</v>
      </c>
      <c r="H439" s="14" t="s">
        <v>1014</v>
      </c>
      <c r="I439" s="14">
        <v>600</v>
      </c>
      <c r="J439" s="14">
        <v>600</v>
      </c>
      <c r="K439" s="14" t="s">
        <v>1035</v>
      </c>
      <c r="L439" s="14" t="s">
        <v>25</v>
      </c>
      <c r="M439" s="14" t="s">
        <v>78</v>
      </c>
      <c r="XEV439" s="4"/>
      <c r="XEW439" s="4"/>
      <c r="XEX439" s="4"/>
      <c r="XEY439" s="4"/>
      <c r="XEZ439" s="4"/>
    </row>
    <row r="440" s="1" customFormat="1" spans="1:13 16376:16380">
      <c r="A440" s="14">
        <v>435</v>
      </c>
      <c r="B440" s="14" t="s">
        <v>1049</v>
      </c>
      <c r="C440" s="14" t="s">
        <v>1050</v>
      </c>
      <c r="D440" s="14" t="s">
        <v>1051</v>
      </c>
      <c r="E440" s="14" t="s">
        <v>21</v>
      </c>
      <c r="F440" s="14">
        <v>6</v>
      </c>
      <c r="G440" s="14" t="s">
        <v>41</v>
      </c>
      <c r="H440" s="14">
        <v>100</v>
      </c>
      <c r="I440" s="14">
        <v>600</v>
      </c>
      <c r="J440" s="14">
        <v>600</v>
      </c>
      <c r="K440" s="14" t="s">
        <v>1052</v>
      </c>
      <c r="L440" s="14" t="s">
        <v>25</v>
      </c>
      <c r="M440" s="14">
        <v>1</v>
      </c>
      <c r="XEV440" s="4"/>
      <c r="XEW440" s="4"/>
      <c r="XEX440" s="4"/>
      <c r="XEY440" s="4"/>
      <c r="XEZ440" s="4"/>
    </row>
    <row r="441" s="1" customFormat="1" spans="1:13 16376:16380">
      <c r="A441" s="14">
        <v>436</v>
      </c>
      <c r="B441" s="14" t="s">
        <v>1049</v>
      </c>
      <c r="C441" s="14" t="s">
        <v>1050</v>
      </c>
      <c r="D441" s="14" t="s">
        <v>1053</v>
      </c>
      <c r="E441" s="14" t="s">
        <v>21</v>
      </c>
      <c r="F441" s="14">
        <v>5</v>
      </c>
      <c r="G441" s="14" t="s">
        <v>342</v>
      </c>
      <c r="H441" s="14">
        <v>100</v>
      </c>
      <c r="I441" s="14">
        <v>600</v>
      </c>
      <c r="J441" s="14">
        <v>600</v>
      </c>
      <c r="K441" s="14" t="s">
        <v>1052</v>
      </c>
      <c r="L441" s="14" t="s">
        <v>25</v>
      </c>
      <c r="M441" s="14">
        <v>1</v>
      </c>
      <c r="XEV441" s="4"/>
      <c r="XEW441" s="4"/>
      <c r="XEX441" s="4"/>
      <c r="XEY441" s="4"/>
      <c r="XEZ441" s="4"/>
    </row>
    <row r="442" s="1" customFormat="1" spans="1:13 16376:16380">
      <c r="A442" s="14">
        <v>437</v>
      </c>
      <c r="B442" s="14" t="s">
        <v>1049</v>
      </c>
      <c r="C442" s="14" t="s">
        <v>1050</v>
      </c>
      <c r="D442" s="14" t="s">
        <v>1054</v>
      </c>
      <c r="E442" s="14" t="s">
        <v>21</v>
      </c>
      <c r="F442" s="14">
        <v>3</v>
      </c>
      <c r="G442" s="14" t="s">
        <v>342</v>
      </c>
      <c r="H442" s="14">
        <v>100</v>
      </c>
      <c r="I442" s="14">
        <v>600</v>
      </c>
      <c r="J442" s="14">
        <v>600</v>
      </c>
      <c r="K442" s="14" t="s">
        <v>1052</v>
      </c>
      <c r="L442" s="14" t="s">
        <v>25</v>
      </c>
      <c r="M442" s="14">
        <v>1</v>
      </c>
      <c r="XEV442" s="4"/>
      <c r="XEW442" s="4"/>
      <c r="XEX442" s="4"/>
      <c r="XEY442" s="4"/>
      <c r="XEZ442" s="4"/>
    </row>
    <row r="443" s="1" customFormat="1" spans="1:13 16376:16380">
      <c r="A443" s="14">
        <v>438</v>
      </c>
      <c r="B443" s="14" t="s">
        <v>1049</v>
      </c>
      <c r="C443" s="14" t="s">
        <v>1050</v>
      </c>
      <c r="D443" s="14" t="s">
        <v>1055</v>
      </c>
      <c r="E443" s="14" t="s">
        <v>21</v>
      </c>
      <c r="F443" s="14">
        <v>6</v>
      </c>
      <c r="G443" s="14" t="s">
        <v>342</v>
      </c>
      <c r="H443" s="14" t="s">
        <v>1056</v>
      </c>
      <c r="I443" s="14">
        <v>800</v>
      </c>
      <c r="J443" s="14">
        <v>800</v>
      </c>
      <c r="K443" s="14" t="s">
        <v>1052</v>
      </c>
      <c r="L443" s="14" t="s">
        <v>25</v>
      </c>
      <c r="M443" s="14">
        <v>1</v>
      </c>
      <c r="XEV443" s="4"/>
      <c r="XEW443" s="4"/>
      <c r="XEX443" s="4"/>
      <c r="XEY443" s="4"/>
      <c r="XEZ443" s="4"/>
    </row>
    <row r="444" s="1" customFormat="1" spans="1:13 16376:16380">
      <c r="A444" s="14">
        <v>439</v>
      </c>
      <c r="B444" s="14" t="s">
        <v>1049</v>
      </c>
      <c r="C444" s="14" t="s">
        <v>1050</v>
      </c>
      <c r="D444" s="14" t="s">
        <v>1057</v>
      </c>
      <c r="E444" s="14" t="s">
        <v>21</v>
      </c>
      <c r="F444" s="14">
        <v>6</v>
      </c>
      <c r="G444" s="14" t="s">
        <v>1058</v>
      </c>
      <c r="H444" s="14" t="s">
        <v>1059</v>
      </c>
      <c r="I444" s="14">
        <v>800</v>
      </c>
      <c r="J444" s="14">
        <v>1800</v>
      </c>
      <c r="K444" s="14" t="s">
        <v>1052</v>
      </c>
      <c r="L444" s="14" t="s">
        <v>25</v>
      </c>
      <c r="M444" s="14">
        <v>1</v>
      </c>
      <c r="XEV444" s="4"/>
      <c r="XEW444" s="4"/>
      <c r="XEX444" s="4"/>
      <c r="XEY444" s="4"/>
      <c r="XEZ444" s="4"/>
    </row>
    <row r="445" s="1" customFormat="1" spans="1:13 16376:16380">
      <c r="A445" s="14">
        <v>440</v>
      </c>
      <c r="B445" s="14" t="s">
        <v>1049</v>
      </c>
      <c r="C445" s="14" t="s">
        <v>1050</v>
      </c>
      <c r="D445" s="14" t="s">
        <v>1060</v>
      </c>
      <c r="E445" s="14" t="s">
        <v>21</v>
      </c>
      <c r="F445" s="14">
        <v>5</v>
      </c>
      <c r="G445" s="14" t="s">
        <v>342</v>
      </c>
      <c r="H445" s="14" t="s">
        <v>1061</v>
      </c>
      <c r="I445" s="14">
        <v>1400</v>
      </c>
      <c r="J445" s="14">
        <v>1400</v>
      </c>
      <c r="K445" s="14" t="s">
        <v>1052</v>
      </c>
      <c r="L445" s="14" t="s">
        <v>25</v>
      </c>
      <c r="M445" s="14">
        <v>1</v>
      </c>
      <c r="XEV445" s="4"/>
      <c r="XEW445" s="4"/>
      <c r="XEX445" s="4"/>
      <c r="XEY445" s="4"/>
      <c r="XEZ445" s="4"/>
    </row>
    <row r="446" s="1" customFormat="1" ht="21.6" spans="1:13 16376:16380">
      <c r="A446" s="14">
        <v>441</v>
      </c>
      <c r="B446" s="14" t="s">
        <v>1049</v>
      </c>
      <c r="C446" s="14" t="s">
        <v>1062</v>
      </c>
      <c r="D446" s="14" t="s">
        <v>1063</v>
      </c>
      <c r="E446" s="14" t="s">
        <v>21</v>
      </c>
      <c r="F446" s="14">
        <v>2</v>
      </c>
      <c r="G446" s="14" t="s">
        <v>342</v>
      </c>
      <c r="H446" s="14" t="s">
        <v>1064</v>
      </c>
      <c r="I446" s="14">
        <v>600</v>
      </c>
      <c r="J446" s="14">
        <v>800</v>
      </c>
      <c r="K446" s="14" t="s">
        <v>1065</v>
      </c>
      <c r="L446" s="14" t="s">
        <v>25</v>
      </c>
      <c r="M446" s="14">
        <v>1</v>
      </c>
      <c r="XEV446" s="4"/>
      <c r="XEW446" s="4"/>
      <c r="XEX446" s="4"/>
      <c r="XEY446" s="4"/>
      <c r="XEZ446" s="4"/>
    </row>
    <row r="447" s="1" customFormat="1" ht="21.6" spans="1:13 16376:16380">
      <c r="A447" s="14">
        <v>442</v>
      </c>
      <c r="B447" s="14" t="s">
        <v>1049</v>
      </c>
      <c r="C447" s="14" t="s">
        <v>1062</v>
      </c>
      <c r="D447" s="14" t="s">
        <v>1066</v>
      </c>
      <c r="E447" s="14" t="s">
        <v>21</v>
      </c>
      <c r="F447" s="14">
        <v>2</v>
      </c>
      <c r="G447" s="14" t="s">
        <v>33</v>
      </c>
      <c r="H447" s="14">
        <v>100</v>
      </c>
      <c r="I447" s="14">
        <v>600</v>
      </c>
      <c r="J447" s="14">
        <v>600</v>
      </c>
      <c r="K447" s="14" t="s">
        <v>1065</v>
      </c>
      <c r="L447" s="14" t="s">
        <v>25</v>
      </c>
      <c r="M447" s="14">
        <v>1</v>
      </c>
      <c r="XEV447" s="4"/>
      <c r="XEW447" s="4"/>
      <c r="XEX447" s="4"/>
      <c r="XEY447" s="4"/>
      <c r="XEZ447" s="4"/>
    </row>
    <row r="448" s="1" customFormat="1" spans="1:13 16376:16380">
      <c r="A448" s="14">
        <v>443</v>
      </c>
      <c r="B448" s="14" t="s">
        <v>1049</v>
      </c>
      <c r="C448" s="14" t="s">
        <v>1067</v>
      </c>
      <c r="D448" s="14" t="s">
        <v>1068</v>
      </c>
      <c r="E448" s="14" t="s">
        <v>21</v>
      </c>
      <c r="F448" s="14">
        <v>2</v>
      </c>
      <c r="G448" s="14" t="s">
        <v>342</v>
      </c>
      <c r="H448" s="14">
        <v>100</v>
      </c>
      <c r="I448" s="14">
        <v>600</v>
      </c>
      <c r="J448" s="14">
        <v>600</v>
      </c>
      <c r="K448" s="14" t="s">
        <v>1069</v>
      </c>
      <c r="L448" s="14" t="s">
        <v>25</v>
      </c>
      <c r="M448" s="14">
        <v>1</v>
      </c>
      <c r="XEV448" s="4"/>
      <c r="XEW448" s="4"/>
      <c r="XEX448" s="4"/>
      <c r="XEY448" s="4"/>
      <c r="XEZ448" s="4"/>
    </row>
    <row r="449" s="1" customFormat="1" spans="1:13 16376:16380">
      <c r="A449" s="14">
        <v>444</v>
      </c>
      <c r="B449" s="14" t="s">
        <v>1049</v>
      </c>
      <c r="C449" s="14" t="s">
        <v>1067</v>
      </c>
      <c r="D449" s="14" t="s">
        <v>1070</v>
      </c>
      <c r="E449" s="14" t="s">
        <v>21</v>
      </c>
      <c r="F449" s="14">
        <v>1</v>
      </c>
      <c r="G449" s="14" t="s">
        <v>342</v>
      </c>
      <c r="H449" s="14">
        <v>100</v>
      </c>
      <c r="I449" s="14">
        <v>600</v>
      </c>
      <c r="J449" s="14">
        <v>600</v>
      </c>
      <c r="K449" s="14" t="s">
        <v>1069</v>
      </c>
      <c r="L449" s="14" t="s">
        <v>25</v>
      </c>
      <c r="M449" s="14">
        <v>1</v>
      </c>
      <c r="XEV449" s="4"/>
      <c r="XEW449" s="4"/>
      <c r="XEX449" s="4"/>
      <c r="XEY449" s="4"/>
      <c r="XEZ449" s="4"/>
    </row>
    <row r="450" s="1" customFormat="1" ht="21.6" spans="1:13 16376:16380">
      <c r="A450" s="14">
        <v>445</v>
      </c>
      <c r="B450" s="14" t="s">
        <v>1049</v>
      </c>
      <c r="C450" s="14" t="s">
        <v>1067</v>
      </c>
      <c r="D450" s="14" t="s">
        <v>1071</v>
      </c>
      <c r="E450" s="14" t="s">
        <v>21</v>
      </c>
      <c r="F450" s="14">
        <v>4</v>
      </c>
      <c r="G450" s="14" t="s">
        <v>1072</v>
      </c>
      <c r="H450" s="14" t="s">
        <v>1073</v>
      </c>
      <c r="I450" s="14">
        <v>800</v>
      </c>
      <c r="J450" s="14">
        <v>800</v>
      </c>
      <c r="K450" s="14" t="s">
        <v>1069</v>
      </c>
      <c r="L450" s="14" t="s">
        <v>25</v>
      </c>
      <c r="M450" s="14">
        <v>1</v>
      </c>
      <c r="XEV450" s="4"/>
      <c r="XEW450" s="4"/>
      <c r="XEX450" s="4"/>
      <c r="XEY450" s="4"/>
      <c r="XEZ450" s="4"/>
    </row>
    <row r="451" s="1" customFormat="1" spans="1:13 16376:16380">
      <c r="A451" s="14">
        <v>446</v>
      </c>
      <c r="B451" s="14" t="s">
        <v>1049</v>
      </c>
      <c r="C451" s="14" t="s">
        <v>1067</v>
      </c>
      <c r="D451" s="14" t="s">
        <v>1074</v>
      </c>
      <c r="E451" s="14" t="s">
        <v>21</v>
      </c>
      <c r="F451" s="14">
        <v>5</v>
      </c>
      <c r="G451" s="14" t="s">
        <v>342</v>
      </c>
      <c r="H451" s="14">
        <v>100</v>
      </c>
      <c r="I451" s="14">
        <v>600</v>
      </c>
      <c r="J451" s="14">
        <v>600</v>
      </c>
      <c r="K451" s="14" t="s">
        <v>1069</v>
      </c>
      <c r="L451" s="14" t="s">
        <v>25</v>
      </c>
      <c r="M451" s="14">
        <v>1</v>
      </c>
      <c r="XEV451" s="4"/>
      <c r="XEW451" s="4"/>
      <c r="XEX451" s="4"/>
      <c r="XEY451" s="4"/>
      <c r="XEZ451" s="4"/>
    </row>
    <row r="452" s="1" customFormat="1" ht="32.4" spans="1:13 16376:16380">
      <c r="A452" s="14">
        <v>447</v>
      </c>
      <c r="B452" s="14" t="s">
        <v>1049</v>
      </c>
      <c r="C452" s="14" t="s">
        <v>1067</v>
      </c>
      <c r="D452" s="14" t="s">
        <v>1075</v>
      </c>
      <c r="E452" s="14" t="s">
        <v>1076</v>
      </c>
      <c r="F452" s="14">
        <v>3</v>
      </c>
      <c r="G452" s="14" t="s">
        <v>1077</v>
      </c>
      <c r="H452" s="14" t="s">
        <v>1078</v>
      </c>
      <c r="I452" s="14">
        <v>2000</v>
      </c>
      <c r="J452" s="14">
        <v>2000</v>
      </c>
      <c r="K452" s="14" t="s">
        <v>1069</v>
      </c>
      <c r="L452" s="14" t="s">
        <v>25</v>
      </c>
      <c r="M452" s="14">
        <v>1</v>
      </c>
      <c r="XEV452" s="4"/>
      <c r="XEW452" s="4"/>
      <c r="XEX452" s="4"/>
      <c r="XEY452" s="4"/>
      <c r="XEZ452" s="4"/>
    </row>
    <row r="453" s="1" customFormat="1" spans="1:13 16376:16380">
      <c r="A453" s="14">
        <v>448</v>
      </c>
      <c r="B453" s="14" t="s">
        <v>1049</v>
      </c>
      <c r="C453" s="14" t="s">
        <v>1079</v>
      </c>
      <c r="D453" s="14" t="s">
        <v>1080</v>
      </c>
      <c r="E453" s="14" t="s">
        <v>21</v>
      </c>
      <c r="F453" s="14">
        <v>4</v>
      </c>
      <c r="G453" s="14" t="s">
        <v>1081</v>
      </c>
      <c r="H453" s="14" t="s">
        <v>1056</v>
      </c>
      <c r="I453" s="14">
        <v>800</v>
      </c>
      <c r="J453" s="14">
        <v>800</v>
      </c>
      <c r="K453" s="14" t="s">
        <v>1082</v>
      </c>
      <c r="L453" s="14" t="s">
        <v>25</v>
      </c>
      <c r="M453" s="14">
        <v>1</v>
      </c>
      <c r="XEV453" s="4"/>
      <c r="XEW453" s="4"/>
      <c r="XEX453" s="4"/>
      <c r="XEY453" s="4"/>
      <c r="XEZ453" s="4"/>
    </row>
    <row r="454" s="1" customFormat="1" spans="1:13 16376:16380">
      <c r="A454" s="14">
        <v>449</v>
      </c>
      <c r="B454" s="14" t="s">
        <v>1049</v>
      </c>
      <c r="C454" s="14" t="s">
        <v>1079</v>
      </c>
      <c r="D454" s="14" t="s">
        <v>1083</v>
      </c>
      <c r="E454" s="14" t="s">
        <v>21</v>
      </c>
      <c r="F454" s="14">
        <v>5</v>
      </c>
      <c r="G454" s="14" t="s">
        <v>28</v>
      </c>
      <c r="H454" s="14">
        <v>100</v>
      </c>
      <c r="I454" s="14">
        <v>600</v>
      </c>
      <c r="J454" s="14">
        <v>600</v>
      </c>
      <c r="K454" s="14" t="s">
        <v>1082</v>
      </c>
      <c r="L454" s="14" t="s">
        <v>25</v>
      </c>
      <c r="M454" s="14">
        <v>1</v>
      </c>
      <c r="XEV454" s="4"/>
      <c r="XEW454" s="4"/>
      <c r="XEX454" s="4"/>
      <c r="XEY454" s="4"/>
      <c r="XEZ454" s="4"/>
    </row>
    <row r="455" s="1" customFormat="1" spans="1:13 16376:16380">
      <c r="A455" s="14">
        <v>450</v>
      </c>
      <c r="B455" s="14" t="s">
        <v>1049</v>
      </c>
      <c r="C455" s="14" t="s">
        <v>1079</v>
      </c>
      <c r="D455" s="14" t="s">
        <v>1084</v>
      </c>
      <c r="E455" s="14" t="s">
        <v>21</v>
      </c>
      <c r="F455" s="14">
        <v>2</v>
      </c>
      <c r="G455" s="14" t="s">
        <v>28</v>
      </c>
      <c r="H455" s="14">
        <v>100</v>
      </c>
      <c r="I455" s="14">
        <v>600</v>
      </c>
      <c r="J455" s="14">
        <v>600</v>
      </c>
      <c r="K455" s="14" t="s">
        <v>1082</v>
      </c>
      <c r="L455" s="14" t="s">
        <v>25</v>
      </c>
      <c r="M455" s="14">
        <v>1</v>
      </c>
      <c r="XEV455" s="4"/>
      <c r="XEW455" s="4"/>
      <c r="XEX455" s="4"/>
      <c r="XEY455" s="4"/>
      <c r="XEZ455" s="4"/>
    </row>
    <row r="456" s="1" customFormat="1" spans="1:13 16376:16380">
      <c r="A456" s="14">
        <v>451</v>
      </c>
      <c r="B456" s="14" t="s">
        <v>1049</v>
      </c>
      <c r="C456" s="14" t="s">
        <v>1079</v>
      </c>
      <c r="D456" s="14" t="s">
        <v>1085</v>
      </c>
      <c r="E456" s="14" t="s">
        <v>21</v>
      </c>
      <c r="F456" s="14">
        <v>3</v>
      </c>
      <c r="G456" s="14" t="s">
        <v>342</v>
      </c>
      <c r="H456" s="14" t="s">
        <v>1086</v>
      </c>
      <c r="I456" s="14">
        <v>1200</v>
      </c>
      <c r="J456" s="14">
        <v>1000</v>
      </c>
      <c r="K456" s="14" t="s">
        <v>1082</v>
      </c>
      <c r="L456" s="14" t="s">
        <v>25</v>
      </c>
      <c r="M456" s="14">
        <v>1</v>
      </c>
      <c r="XEV456" s="4"/>
      <c r="XEW456" s="4"/>
      <c r="XEX456" s="4"/>
      <c r="XEY456" s="4"/>
      <c r="XEZ456" s="4"/>
    </row>
    <row r="457" s="1" customFormat="1" ht="21.6" spans="1:13 16376:16380">
      <c r="A457" s="14">
        <v>452</v>
      </c>
      <c r="B457" s="14" t="s">
        <v>1049</v>
      </c>
      <c r="C457" s="14" t="s">
        <v>1079</v>
      </c>
      <c r="D457" s="14" t="s">
        <v>1087</v>
      </c>
      <c r="E457" s="14" t="s">
        <v>21</v>
      </c>
      <c r="F457" s="14">
        <v>4</v>
      </c>
      <c r="G457" s="14" t="s">
        <v>1088</v>
      </c>
      <c r="H457" s="14" t="s">
        <v>1089</v>
      </c>
      <c r="I457" s="14">
        <v>2000</v>
      </c>
      <c r="J457" s="14">
        <v>1600</v>
      </c>
      <c r="K457" s="14" t="s">
        <v>1082</v>
      </c>
      <c r="L457" s="14" t="s">
        <v>25</v>
      </c>
      <c r="M457" s="14">
        <v>1</v>
      </c>
      <c r="XEV457" s="4"/>
      <c r="XEW457" s="4"/>
      <c r="XEX457" s="4"/>
      <c r="XEY457" s="4"/>
      <c r="XEZ457" s="4"/>
    </row>
    <row r="458" s="1" customFormat="1" spans="1:13 16376:16380">
      <c r="A458" s="14">
        <v>453</v>
      </c>
      <c r="B458" s="14" t="s">
        <v>1049</v>
      </c>
      <c r="C458" s="14" t="s">
        <v>1079</v>
      </c>
      <c r="D458" s="14" t="s">
        <v>1090</v>
      </c>
      <c r="E458" s="14" t="s">
        <v>21</v>
      </c>
      <c r="F458" s="14">
        <v>2</v>
      </c>
      <c r="G458" s="14" t="s">
        <v>342</v>
      </c>
      <c r="H458" s="14" t="s">
        <v>1091</v>
      </c>
      <c r="I458" s="14">
        <v>1200</v>
      </c>
      <c r="J458" s="14">
        <v>1200</v>
      </c>
      <c r="K458" s="14" t="s">
        <v>1082</v>
      </c>
      <c r="L458" s="14" t="s">
        <v>25</v>
      </c>
      <c r="M458" s="14">
        <v>1</v>
      </c>
      <c r="XEV458" s="4"/>
      <c r="XEW458" s="4"/>
      <c r="XEX458" s="4"/>
      <c r="XEY458" s="4"/>
      <c r="XEZ458" s="4"/>
    </row>
    <row r="459" s="1" customFormat="1" spans="1:13 16376:16380">
      <c r="A459" s="14">
        <v>454</v>
      </c>
      <c r="B459" s="14" t="s">
        <v>1049</v>
      </c>
      <c r="C459" s="14" t="s">
        <v>1079</v>
      </c>
      <c r="D459" s="14" t="s">
        <v>1092</v>
      </c>
      <c r="E459" s="14" t="s">
        <v>21</v>
      </c>
      <c r="F459" s="14">
        <v>4</v>
      </c>
      <c r="G459" s="14" t="s">
        <v>342</v>
      </c>
      <c r="H459" s="14" t="s">
        <v>1093</v>
      </c>
      <c r="I459" s="14">
        <v>800</v>
      </c>
      <c r="J459" s="14">
        <v>900</v>
      </c>
      <c r="K459" s="14" t="s">
        <v>1082</v>
      </c>
      <c r="L459" s="14" t="s">
        <v>25</v>
      </c>
      <c r="M459" s="14">
        <v>1</v>
      </c>
      <c r="XEV459" s="4"/>
      <c r="XEW459" s="4"/>
      <c r="XEX459" s="4"/>
      <c r="XEY459" s="4"/>
      <c r="XEZ459" s="4"/>
    </row>
    <row r="460" s="1" customFormat="1" spans="1:13 16376:16380">
      <c r="A460" s="14">
        <v>455</v>
      </c>
      <c r="B460" s="14" t="s">
        <v>1049</v>
      </c>
      <c r="C460" s="14" t="s">
        <v>1079</v>
      </c>
      <c r="D460" s="14" t="s">
        <v>1094</v>
      </c>
      <c r="E460" s="14" t="s">
        <v>21</v>
      </c>
      <c r="F460" s="14">
        <v>3</v>
      </c>
      <c r="G460" s="14" t="s">
        <v>1095</v>
      </c>
      <c r="H460" s="14" t="s">
        <v>1096</v>
      </c>
      <c r="I460" s="14">
        <v>2500</v>
      </c>
      <c r="J460" s="14">
        <v>1000</v>
      </c>
      <c r="K460" s="14" t="s">
        <v>1082</v>
      </c>
      <c r="L460" s="14" t="s">
        <v>25</v>
      </c>
      <c r="M460" s="14">
        <v>1</v>
      </c>
      <c r="XEV460" s="4"/>
      <c r="XEW460" s="4"/>
      <c r="XEX460" s="4"/>
      <c r="XEY460" s="4"/>
      <c r="XEZ460" s="4"/>
    </row>
    <row r="461" s="1" customFormat="1" spans="1:13 16376:16380">
      <c r="A461" s="14">
        <v>456</v>
      </c>
      <c r="B461" s="14" t="s">
        <v>1049</v>
      </c>
      <c r="C461" s="14" t="s">
        <v>1079</v>
      </c>
      <c r="D461" s="14" t="s">
        <v>1097</v>
      </c>
      <c r="E461" s="14" t="s">
        <v>21</v>
      </c>
      <c r="F461" s="14">
        <v>2</v>
      </c>
      <c r="G461" s="14" t="s">
        <v>342</v>
      </c>
      <c r="H461" s="14" t="s">
        <v>1086</v>
      </c>
      <c r="I461" s="14">
        <v>1000</v>
      </c>
      <c r="J461" s="14">
        <v>1000</v>
      </c>
      <c r="K461" s="14" t="s">
        <v>1082</v>
      </c>
      <c r="L461" s="14" t="s">
        <v>25</v>
      </c>
      <c r="M461" s="14">
        <v>1</v>
      </c>
      <c r="XEV461" s="4"/>
      <c r="XEW461" s="4"/>
      <c r="XEX461" s="4"/>
      <c r="XEY461" s="4"/>
      <c r="XEZ461" s="4"/>
    </row>
    <row r="462" s="1" customFormat="1" ht="21.6" spans="1:13 16376:16380">
      <c r="A462" s="14">
        <v>457</v>
      </c>
      <c r="B462" s="14" t="s">
        <v>1049</v>
      </c>
      <c r="C462" s="14" t="s">
        <v>1098</v>
      </c>
      <c r="D462" s="14" t="s">
        <v>1099</v>
      </c>
      <c r="E462" s="14" t="s">
        <v>21</v>
      </c>
      <c r="F462" s="14">
        <v>2</v>
      </c>
      <c r="G462" s="14" t="s">
        <v>342</v>
      </c>
      <c r="H462" s="14">
        <v>100</v>
      </c>
      <c r="I462" s="14">
        <v>600</v>
      </c>
      <c r="J462" s="14">
        <v>600</v>
      </c>
      <c r="K462" s="14" t="s">
        <v>1100</v>
      </c>
      <c r="L462" s="14" t="s">
        <v>25</v>
      </c>
      <c r="M462" s="14">
        <v>1</v>
      </c>
      <c r="XEV462" s="4"/>
      <c r="XEW462" s="4"/>
      <c r="XEX462" s="4"/>
      <c r="XEY462" s="4"/>
      <c r="XEZ462" s="4"/>
    </row>
    <row r="463" s="1" customFormat="1" ht="21.6" spans="1:13 16376:16380">
      <c r="A463" s="14">
        <v>458</v>
      </c>
      <c r="B463" s="14" t="s">
        <v>1049</v>
      </c>
      <c r="C463" s="14" t="s">
        <v>1098</v>
      </c>
      <c r="D463" s="14" t="s">
        <v>1101</v>
      </c>
      <c r="E463" s="14" t="s">
        <v>21</v>
      </c>
      <c r="F463" s="14">
        <v>2</v>
      </c>
      <c r="G463" s="14" t="s">
        <v>41</v>
      </c>
      <c r="H463" s="14">
        <v>100</v>
      </c>
      <c r="I463" s="14">
        <v>600</v>
      </c>
      <c r="J463" s="14">
        <v>600</v>
      </c>
      <c r="K463" s="14" t="s">
        <v>1100</v>
      </c>
      <c r="L463" s="14" t="s">
        <v>25</v>
      </c>
      <c r="M463" s="14">
        <v>1</v>
      </c>
      <c r="XEV463" s="4"/>
      <c r="XEW463" s="4"/>
      <c r="XEX463" s="4"/>
      <c r="XEY463" s="4"/>
      <c r="XEZ463" s="4"/>
    </row>
    <row r="464" s="1" customFormat="1" ht="21.6" spans="1:13 16376:16380">
      <c r="A464" s="14">
        <v>459</v>
      </c>
      <c r="B464" s="14" t="s">
        <v>1049</v>
      </c>
      <c r="C464" s="14" t="s">
        <v>1098</v>
      </c>
      <c r="D464" s="14" t="s">
        <v>1102</v>
      </c>
      <c r="E464" s="14" t="s">
        <v>21</v>
      </c>
      <c r="F464" s="14">
        <v>2</v>
      </c>
      <c r="G464" s="14" t="s">
        <v>33</v>
      </c>
      <c r="H464" s="14">
        <v>100</v>
      </c>
      <c r="I464" s="14">
        <v>600</v>
      </c>
      <c r="J464" s="14">
        <v>600</v>
      </c>
      <c r="K464" s="14" t="s">
        <v>1100</v>
      </c>
      <c r="L464" s="14" t="s">
        <v>25</v>
      </c>
      <c r="M464" s="14">
        <v>1</v>
      </c>
      <c r="XEV464" s="4"/>
      <c r="XEW464" s="4"/>
      <c r="XEX464" s="4"/>
      <c r="XEY464" s="4"/>
      <c r="XEZ464" s="4"/>
    </row>
    <row r="465" s="1" customFormat="1" ht="21.6" spans="1:13 16376:16380">
      <c r="A465" s="14">
        <v>460</v>
      </c>
      <c r="B465" s="14" t="s">
        <v>1049</v>
      </c>
      <c r="C465" s="14" t="s">
        <v>1098</v>
      </c>
      <c r="D465" s="14" t="s">
        <v>1103</v>
      </c>
      <c r="E465" s="14" t="s">
        <v>21</v>
      </c>
      <c r="F465" s="14">
        <v>2</v>
      </c>
      <c r="G465" s="14" t="s">
        <v>342</v>
      </c>
      <c r="H465" s="14">
        <v>100</v>
      </c>
      <c r="I465" s="14">
        <v>600</v>
      </c>
      <c r="J465" s="14">
        <v>600</v>
      </c>
      <c r="K465" s="14" t="s">
        <v>1100</v>
      </c>
      <c r="L465" s="14" t="s">
        <v>25</v>
      </c>
      <c r="M465" s="14">
        <v>1</v>
      </c>
      <c r="XEV465" s="4"/>
      <c r="XEW465" s="4"/>
      <c r="XEX465" s="4"/>
      <c r="XEY465" s="4"/>
      <c r="XEZ465" s="4"/>
    </row>
    <row r="466" s="1" customFormat="1" ht="21.6" spans="1:13 16376:16380">
      <c r="A466" s="14">
        <v>461</v>
      </c>
      <c r="B466" s="14" t="s">
        <v>1049</v>
      </c>
      <c r="C466" s="14" t="s">
        <v>1098</v>
      </c>
      <c r="D466" s="14" t="s">
        <v>1104</v>
      </c>
      <c r="E466" s="14" t="s">
        <v>21</v>
      </c>
      <c r="F466" s="14">
        <v>1</v>
      </c>
      <c r="G466" s="14" t="s">
        <v>33</v>
      </c>
      <c r="H466" s="14">
        <v>100</v>
      </c>
      <c r="I466" s="14">
        <v>600</v>
      </c>
      <c r="J466" s="14">
        <v>600</v>
      </c>
      <c r="K466" s="14" t="s">
        <v>1100</v>
      </c>
      <c r="L466" s="14" t="s">
        <v>25</v>
      </c>
      <c r="M466" s="14">
        <v>1</v>
      </c>
      <c r="XEV466" s="4"/>
      <c r="XEW466" s="4"/>
      <c r="XEX466" s="4"/>
      <c r="XEY466" s="4"/>
      <c r="XEZ466" s="4"/>
    </row>
    <row r="467" s="1" customFormat="1" ht="21.6" spans="1:13 16376:16380">
      <c r="A467" s="14">
        <v>462</v>
      </c>
      <c r="B467" s="14" t="s">
        <v>1049</v>
      </c>
      <c r="C467" s="14" t="s">
        <v>1098</v>
      </c>
      <c r="D467" s="14" t="s">
        <v>1105</v>
      </c>
      <c r="E467" s="14" t="s">
        <v>21</v>
      </c>
      <c r="F467" s="14">
        <v>5</v>
      </c>
      <c r="G467" s="14" t="s">
        <v>33</v>
      </c>
      <c r="H467" s="14">
        <v>100</v>
      </c>
      <c r="I467" s="14">
        <v>600</v>
      </c>
      <c r="J467" s="14">
        <v>600</v>
      </c>
      <c r="K467" s="14" t="s">
        <v>1100</v>
      </c>
      <c r="L467" s="14" t="s">
        <v>25</v>
      </c>
      <c r="M467" s="14">
        <v>1</v>
      </c>
      <c r="XEV467" s="4"/>
      <c r="XEW467" s="4"/>
      <c r="XEX467" s="4"/>
      <c r="XEY467" s="4"/>
      <c r="XEZ467" s="4"/>
    </row>
    <row r="468" s="1" customFormat="1" ht="21.6" spans="1:13 16376:16380">
      <c r="A468" s="14">
        <v>463</v>
      </c>
      <c r="B468" s="14" t="s">
        <v>1049</v>
      </c>
      <c r="C468" s="14" t="s">
        <v>1098</v>
      </c>
      <c r="D468" s="14" t="s">
        <v>1106</v>
      </c>
      <c r="E468" s="14" t="s">
        <v>21</v>
      </c>
      <c r="F468" s="14">
        <v>5</v>
      </c>
      <c r="G468" s="14" t="s">
        <v>33</v>
      </c>
      <c r="H468" s="14">
        <v>100</v>
      </c>
      <c r="I468" s="14">
        <v>600</v>
      </c>
      <c r="J468" s="14">
        <v>600</v>
      </c>
      <c r="K468" s="14" t="s">
        <v>1100</v>
      </c>
      <c r="L468" s="14" t="s">
        <v>25</v>
      </c>
      <c r="M468" s="14">
        <v>1</v>
      </c>
      <c r="XEV468" s="4"/>
      <c r="XEW468" s="4"/>
      <c r="XEX468" s="4"/>
      <c r="XEY468" s="4"/>
      <c r="XEZ468" s="4"/>
    </row>
    <row r="469" s="1" customFormat="1" ht="21.6" spans="1:13 16376:16380">
      <c r="A469" s="14">
        <v>464</v>
      </c>
      <c r="B469" s="14" t="s">
        <v>1049</v>
      </c>
      <c r="C469" s="14" t="s">
        <v>1098</v>
      </c>
      <c r="D469" s="14" t="s">
        <v>1107</v>
      </c>
      <c r="E469" s="14" t="s">
        <v>21</v>
      </c>
      <c r="F469" s="14">
        <v>1</v>
      </c>
      <c r="G469" s="14" t="s">
        <v>33</v>
      </c>
      <c r="H469" s="14">
        <v>100</v>
      </c>
      <c r="I469" s="14">
        <v>600</v>
      </c>
      <c r="J469" s="14">
        <v>600</v>
      </c>
      <c r="K469" s="14" t="s">
        <v>1100</v>
      </c>
      <c r="L469" s="14" t="s">
        <v>25</v>
      </c>
      <c r="M469" s="14">
        <v>1</v>
      </c>
      <c r="XEV469" s="4"/>
      <c r="XEW469" s="4"/>
      <c r="XEX469" s="4"/>
      <c r="XEY469" s="4"/>
      <c r="XEZ469" s="4"/>
    </row>
    <row r="470" s="1" customFormat="1" ht="21.6" spans="1:13 16376:16380">
      <c r="A470" s="14">
        <v>465</v>
      </c>
      <c r="B470" s="14" t="s">
        <v>1049</v>
      </c>
      <c r="C470" s="14" t="s">
        <v>1098</v>
      </c>
      <c r="D470" s="14" t="s">
        <v>1108</v>
      </c>
      <c r="E470" s="14" t="s">
        <v>21</v>
      </c>
      <c r="F470" s="14">
        <v>3</v>
      </c>
      <c r="G470" s="14" t="s">
        <v>342</v>
      </c>
      <c r="H470" s="14">
        <v>100</v>
      </c>
      <c r="I470" s="14">
        <v>600</v>
      </c>
      <c r="J470" s="14">
        <v>600</v>
      </c>
      <c r="K470" s="14" t="s">
        <v>1100</v>
      </c>
      <c r="L470" s="14" t="s">
        <v>25</v>
      </c>
      <c r="M470" s="14">
        <v>1</v>
      </c>
      <c r="XEV470" s="4"/>
      <c r="XEW470" s="4"/>
      <c r="XEX470" s="4"/>
      <c r="XEY470" s="4"/>
      <c r="XEZ470" s="4"/>
    </row>
    <row r="471" s="1" customFormat="1" spans="1:13 16376:16380">
      <c r="A471" s="14">
        <v>466</v>
      </c>
      <c r="B471" s="14" t="s">
        <v>1049</v>
      </c>
      <c r="C471" s="14" t="s">
        <v>1109</v>
      </c>
      <c r="D471" s="14" t="s">
        <v>1110</v>
      </c>
      <c r="E471" s="14" t="s">
        <v>21</v>
      </c>
      <c r="F471" s="14">
        <v>3</v>
      </c>
      <c r="G471" s="14" t="s">
        <v>342</v>
      </c>
      <c r="H471" s="14" t="s">
        <v>1111</v>
      </c>
      <c r="I471" s="14">
        <v>1000</v>
      </c>
      <c r="J471" s="14">
        <v>1000</v>
      </c>
      <c r="K471" s="14" t="s">
        <v>1112</v>
      </c>
      <c r="L471" s="14" t="s">
        <v>1113</v>
      </c>
      <c r="M471" s="14">
        <v>1</v>
      </c>
      <c r="XEV471" s="4"/>
      <c r="XEW471" s="4"/>
      <c r="XEX471" s="4"/>
      <c r="XEY471" s="4"/>
      <c r="XEZ471" s="4"/>
    </row>
    <row r="472" s="1" customFormat="1" ht="21.6" spans="1:13 16376:16380">
      <c r="A472" s="14">
        <v>467</v>
      </c>
      <c r="B472" s="14" t="s">
        <v>1049</v>
      </c>
      <c r="C472" s="14" t="s">
        <v>1109</v>
      </c>
      <c r="D472" s="14" t="s">
        <v>1114</v>
      </c>
      <c r="E472" s="14" t="s">
        <v>1076</v>
      </c>
      <c r="F472" s="14">
        <v>2</v>
      </c>
      <c r="G472" s="14" t="s">
        <v>342</v>
      </c>
      <c r="H472" s="14" t="s">
        <v>1115</v>
      </c>
      <c r="I472" s="14">
        <v>1220</v>
      </c>
      <c r="J472" s="14">
        <v>1220</v>
      </c>
      <c r="K472" s="14" t="s">
        <v>1112</v>
      </c>
      <c r="L472" s="14" t="s">
        <v>1113</v>
      </c>
      <c r="M472" s="14">
        <v>1</v>
      </c>
      <c r="XEV472" s="4"/>
      <c r="XEW472" s="4"/>
      <c r="XEX472" s="4"/>
      <c r="XEY472" s="4"/>
      <c r="XEZ472" s="4"/>
    </row>
    <row r="473" s="1" customFormat="1" spans="1:13 16376:16380">
      <c r="A473" s="14">
        <v>468</v>
      </c>
      <c r="B473" s="14" t="s">
        <v>1049</v>
      </c>
      <c r="C473" s="14" t="s">
        <v>1116</v>
      </c>
      <c r="D473" s="14" t="s">
        <v>1117</v>
      </c>
      <c r="E473" s="14" t="s">
        <v>21</v>
      </c>
      <c r="F473" s="14">
        <v>5</v>
      </c>
      <c r="G473" s="14" t="s">
        <v>342</v>
      </c>
      <c r="H473" s="14">
        <v>100</v>
      </c>
      <c r="I473" s="14">
        <v>600</v>
      </c>
      <c r="J473" s="14">
        <v>600</v>
      </c>
      <c r="K473" s="14" t="s">
        <v>1118</v>
      </c>
      <c r="L473" s="14" t="s">
        <v>25</v>
      </c>
      <c r="M473" s="14">
        <v>1</v>
      </c>
      <c r="XEV473" s="4"/>
      <c r="XEW473" s="4"/>
      <c r="XEX473" s="4"/>
      <c r="XEY473" s="4"/>
      <c r="XEZ473" s="4"/>
    </row>
    <row r="474" s="1" customFormat="1" spans="1:13 16376:16380">
      <c r="A474" s="14">
        <v>469</v>
      </c>
      <c r="B474" s="14" t="s">
        <v>1049</v>
      </c>
      <c r="C474" s="14" t="s">
        <v>1116</v>
      </c>
      <c r="D474" s="14" t="s">
        <v>1119</v>
      </c>
      <c r="E474" s="14" t="s">
        <v>21</v>
      </c>
      <c r="F474" s="14">
        <v>2</v>
      </c>
      <c r="G474" s="14" t="s">
        <v>342</v>
      </c>
      <c r="H474" s="14">
        <v>100</v>
      </c>
      <c r="I474" s="14">
        <v>600</v>
      </c>
      <c r="J474" s="14">
        <v>600</v>
      </c>
      <c r="K474" s="14" t="s">
        <v>1118</v>
      </c>
      <c r="L474" s="14" t="s">
        <v>25</v>
      </c>
      <c r="M474" s="14">
        <v>1</v>
      </c>
      <c r="XEV474" s="4"/>
      <c r="XEW474" s="4"/>
      <c r="XEX474" s="4"/>
      <c r="XEY474" s="4"/>
      <c r="XEZ474" s="4"/>
    </row>
    <row r="475" s="1" customFormat="1" spans="1:13 16376:16380">
      <c r="A475" s="14">
        <v>470</v>
      </c>
      <c r="B475" s="14" t="s">
        <v>1049</v>
      </c>
      <c r="C475" s="14" t="s">
        <v>1116</v>
      </c>
      <c r="D475" s="14" t="s">
        <v>1120</v>
      </c>
      <c r="E475" s="14" t="s">
        <v>21</v>
      </c>
      <c r="F475" s="14">
        <v>2</v>
      </c>
      <c r="G475" s="14" t="s">
        <v>342</v>
      </c>
      <c r="H475" s="14">
        <v>100</v>
      </c>
      <c r="I475" s="14">
        <v>600</v>
      </c>
      <c r="J475" s="14">
        <v>600</v>
      </c>
      <c r="K475" s="14" t="s">
        <v>1118</v>
      </c>
      <c r="L475" s="14" t="s">
        <v>25</v>
      </c>
      <c r="M475" s="14">
        <v>1</v>
      </c>
      <c r="XEV475" s="4"/>
      <c r="XEW475" s="4"/>
      <c r="XEX475" s="4"/>
      <c r="XEY475" s="4"/>
      <c r="XEZ475" s="4"/>
    </row>
    <row r="476" s="1" customFormat="1" ht="21.6" spans="1:13 16376:16380">
      <c r="A476" s="14">
        <v>471</v>
      </c>
      <c r="B476" s="14" t="s">
        <v>1049</v>
      </c>
      <c r="C476" s="14" t="s">
        <v>1121</v>
      </c>
      <c r="D476" s="14" t="s">
        <v>1122</v>
      </c>
      <c r="E476" s="14" t="s">
        <v>21</v>
      </c>
      <c r="F476" s="14">
        <v>2</v>
      </c>
      <c r="G476" s="14" t="s">
        <v>342</v>
      </c>
      <c r="H476" s="14" t="s">
        <v>1123</v>
      </c>
      <c r="I476" s="14">
        <v>1060</v>
      </c>
      <c r="J476" s="14">
        <v>1060</v>
      </c>
      <c r="K476" s="14" t="s">
        <v>1124</v>
      </c>
      <c r="L476" s="14" t="s">
        <v>25</v>
      </c>
      <c r="M476" s="14">
        <v>1</v>
      </c>
      <c r="XEV476" s="4"/>
      <c r="XEW476" s="4"/>
      <c r="XEX476" s="4"/>
      <c r="XEY476" s="4"/>
      <c r="XEZ476" s="4"/>
    </row>
    <row r="477" s="1" customFormat="1" ht="21.6" spans="1:13 16376:16380">
      <c r="A477" s="14">
        <v>472</v>
      </c>
      <c r="B477" s="14" t="s">
        <v>1049</v>
      </c>
      <c r="C477" s="14" t="s">
        <v>1121</v>
      </c>
      <c r="D477" s="14" t="s">
        <v>1125</v>
      </c>
      <c r="E477" s="14" t="s">
        <v>21</v>
      </c>
      <c r="F477" s="14">
        <v>2</v>
      </c>
      <c r="G477" s="14" t="s">
        <v>1126</v>
      </c>
      <c r="H477" s="14" t="s">
        <v>1127</v>
      </c>
      <c r="I477" s="14">
        <v>800</v>
      </c>
      <c r="J477" s="14">
        <v>800</v>
      </c>
      <c r="K477" s="14" t="s">
        <v>1124</v>
      </c>
      <c r="L477" s="14" t="s">
        <v>25</v>
      </c>
      <c r="M477" s="14">
        <v>1</v>
      </c>
      <c r="XEV477" s="4"/>
      <c r="XEW477" s="4"/>
      <c r="XEX477" s="4"/>
      <c r="XEY477" s="4"/>
      <c r="XEZ477" s="4"/>
    </row>
    <row r="478" s="1" customFormat="1" ht="21.6" spans="1:13 16376:16380">
      <c r="A478" s="14">
        <v>473</v>
      </c>
      <c r="B478" s="14" t="s">
        <v>1049</v>
      </c>
      <c r="C478" s="14" t="s">
        <v>1121</v>
      </c>
      <c r="D478" s="14" t="s">
        <v>1128</v>
      </c>
      <c r="E478" s="14" t="s">
        <v>21</v>
      </c>
      <c r="F478" s="14">
        <v>6</v>
      </c>
      <c r="G478" s="14" t="s">
        <v>1129</v>
      </c>
      <c r="H478" s="14" t="s">
        <v>1130</v>
      </c>
      <c r="I478" s="14">
        <v>1400</v>
      </c>
      <c r="J478" s="14">
        <v>1400</v>
      </c>
      <c r="K478" s="14" t="s">
        <v>1124</v>
      </c>
      <c r="L478" s="14" t="s">
        <v>25</v>
      </c>
      <c r="M478" s="14">
        <v>1</v>
      </c>
      <c r="XEV478" s="4"/>
      <c r="XEW478" s="4"/>
      <c r="XEX478" s="4"/>
      <c r="XEY478" s="4"/>
      <c r="XEZ478" s="4"/>
    </row>
    <row r="479" s="1" customFormat="1" ht="21.6" spans="1:13 16376:16380">
      <c r="A479" s="14">
        <v>474</v>
      </c>
      <c r="B479" s="14" t="s">
        <v>1049</v>
      </c>
      <c r="C479" s="14" t="s">
        <v>1121</v>
      </c>
      <c r="D479" s="14" t="s">
        <v>1131</v>
      </c>
      <c r="E479" s="14" t="s">
        <v>21</v>
      </c>
      <c r="F479" s="14">
        <v>2</v>
      </c>
      <c r="G479" s="14" t="s">
        <v>342</v>
      </c>
      <c r="H479" s="14" t="s">
        <v>1091</v>
      </c>
      <c r="I479" s="14">
        <v>1200</v>
      </c>
      <c r="J479" s="14">
        <v>1200</v>
      </c>
      <c r="K479" s="14" t="s">
        <v>1124</v>
      </c>
      <c r="L479" s="14" t="s">
        <v>25</v>
      </c>
      <c r="M479" s="14">
        <v>1</v>
      </c>
      <c r="XEV479" s="4"/>
      <c r="XEW479" s="4"/>
      <c r="XEX479" s="4"/>
      <c r="XEY479" s="4"/>
      <c r="XEZ479" s="4"/>
    </row>
    <row r="480" s="1" customFormat="1" ht="21.6" spans="1:13 16376:16380">
      <c r="A480" s="14">
        <v>475</v>
      </c>
      <c r="B480" s="14" t="s">
        <v>1049</v>
      </c>
      <c r="C480" s="14" t="s">
        <v>1121</v>
      </c>
      <c r="D480" s="14" t="s">
        <v>1132</v>
      </c>
      <c r="E480" s="14" t="s">
        <v>21</v>
      </c>
      <c r="F480" s="14">
        <v>2</v>
      </c>
      <c r="G480" s="14" t="s">
        <v>1133</v>
      </c>
      <c r="H480" s="14" t="s">
        <v>1134</v>
      </c>
      <c r="I480" s="14">
        <v>800</v>
      </c>
      <c r="J480" s="14">
        <v>800</v>
      </c>
      <c r="K480" s="14" t="s">
        <v>1124</v>
      </c>
      <c r="L480" s="14" t="s">
        <v>25</v>
      </c>
      <c r="M480" s="14">
        <v>1</v>
      </c>
      <c r="XEV480" s="4"/>
      <c r="XEW480" s="4"/>
      <c r="XEX480" s="4"/>
      <c r="XEY480" s="4"/>
      <c r="XEZ480" s="4"/>
    </row>
    <row r="481" s="1" customFormat="1" ht="21.6" spans="1:13 16376:16380">
      <c r="A481" s="14">
        <v>476</v>
      </c>
      <c r="B481" s="14" t="s">
        <v>1049</v>
      </c>
      <c r="C481" s="14" t="s">
        <v>1135</v>
      </c>
      <c r="D481" s="14" t="s">
        <v>1136</v>
      </c>
      <c r="E481" s="14" t="s">
        <v>21</v>
      </c>
      <c r="F481" s="14">
        <v>5</v>
      </c>
      <c r="G481" s="14" t="s">
        <v>342</v>
      </c>
      <c r="H481" s="14">
        <v>100</v>
      </c>
      <c r="I481" s="14">
        <v>600</v>
      </c>
      <c r="J481" s="14">
        <v>600</v>
      </c>
      <c r="K481" s="14" t="s">
        <v>1137</v>
      </c>
      <c r="L481" s="14" t="s">
        <v>25</v>
      </c>
      <c r="M481" s="14">
        <v>1</v>
      </c>
      <c r="XEV481" s="4"/>
      <c r="XEW481" s="4"/>
      <c r="XEX481" s="4"/>
      <c r="XEY481" s="4"/>
      <c r="XEZ481" s="4"/>
    </row>
    <row r="482" s="1" customFormat="1" ht="21.6" spans="1:13 16376:16380">
      <c r="A482" s="14">
        <v>477</v>
      </c>
      <c r="B482" s="14" t="s">
        <v>1049</v>
      </c>
      <c r="C482" s="14" t="s">
        <v>1135</v>
      </c>
      <c r="D482" s="14" t="s">
        <v>1138</v>
      </c>
      <c r="E482" s="14" t="s">
        <v>21</v>
      </c>
      <c r="F482" s="14">
        <v>4</v>
      </c>
      <c r="G482" s="14" t="s">
        <v>342</v>
      </c>
      <c r="H482" s="14">
        <v>100</v>
      </c>
      <c r="I482" s="14">
        <v>600</v>
      </c>
      <c r="J482" s="14">
        <v>600</v>
      </c>
      <c r="K482" s="14" t="s">
        <v>1137</v>
      </c>
      <c r="L482" s="14" t="s">
        <v>25</v>
      </c>
      <c r="M482" s="14">
        <v>1</v>
      </c>
      <c r="XEV482" s="4"/>
      <c r="XEW482" s="4"/>
      <c r="XEX482" s="4"/>
      <c r="XEY482" s="4"/>
      <c r="XEZ482" s="4"/>
    </row>
    <row r="483" s="1" customFormat="1" ht="21.6" spans="1:13 16376:16380">
      <c r="A483" s="14">
        <v>478</v>
      </c>
      <c r="B483" s="14" t="s">
        <v>1049</v>
      </c>
      <c r="C483" s="14" t="s">
        <v>1135</v>
      </c>
      <c r="D483" s="14" t="s">
        <v>1139</v>
      </c>
      <c r="E483" s="14" t="s">
        <v>21</v>
      </c>
      <c r="F483" s="14">
        <v>4</v>
      </c>
      <c r="G483" s="14" t="s">
        <v>33</v>
      </c>
      <c r="H483" s="14">
        <v>100</v>
      </c>
      <c r="I483" s="14">
        <v>600</v>
      </c>
      <c r="J483" s="14">
        <v>600</v>
      </c>
      <c r="K483" s="14" t="s">
        <v>1137</v>
      </c>
      <c r="L483" s="14" t="s">
        <v>25</v>
      </c>
      <c r="M483" s="14">
        <v>1</v>
      </c>
      <c r="XEV483" s="4"/>
      <c r="XEW483" s="4"/>
      <c r="XEX483" s="4"/>
      <c r="XEY483" s="4"/>
      <c r="XEZ483" s="4"/>
    </row>
    <row r="484" s="1" customFormat="1" ht="21.6" spans="1:13 16376:16380">
      <c r="A484" s="14">
        <v>479</v>
      </c>
      <c r="B484" s="14" t="s">
        <v>1049</v>
      </c>
      <c r="C484" s="14" t="s">
        <v>1135</v>
      </c>
      <c r="D484" s="14" t="s">
        <v>1140</v>
      </c>
      <c r="E484" s="14" t="s">
        <v>21</v>
      </c>
      <c r="F484" s="14">
        <v>2</v>
      </c>
      <c r="G484" s="14" t="s">
        <v>33</v>
      </c>
      <c r="H484" s="14">
        <v>100</v>
      </c>
      <c r="I484" s="14">
        <v>600</v>
      </c>
      <c r="J484" s="14">
        <v>600</v>
      </c>
      <c r="K484" s="14" t="s">
        <v>1137</v>
      </c>
      <c r="L484" s="14" t="s">
        <v>25</v>
      </c>
      <c r="M484" s="14">
        <v>1</v>
      </c>
      <c r="XEV484" s="4"/>
      <c r="XEW484" s="4"/>
      <c r="XEX484" s="4"/>
      <c r="XEY484" s="4"/>
      <c r="XEZ484" s="4"/>
    </row>
    <row r="485" s="1" customFormat="1" ht="21.6" spans="1:13 16376:16380">
      <c r="A485" s="14">
        <v>480</v>
      </c>
      <c r="B485" s="14" t="s">
        <v>1049</v>
      </c>
      <c r="C485" s="14" t="s">
        <v>1141</v>
      </c>
      <c r="D485" s="14" t="s">
        <v>1142</v>
      </c>
      <c r="E485" s="14" t="s">
        <v>21</v>
      </c>
      <c r="F485" s="14">
        <v>3</v>
      </c>
      <c r="G485" s="14" t="s">
        <v>342</v>
      </c>
      <c r="H485" s="14" t="s">
        <v>1143</v>
      </c>
      <c r="I485" s="14">
        <v>1000</v>
      </c>
      <c r="J485" s="14">
        <v>1000</v>
      </c>
      <c r="K485" s="14" t="s">
        <v>1144</v>
      </c>
      <c r="L485" s="14" t="s">
        <v>1145</v>
      </c>
      <c r="M485" s="14">
        <v>1</v>
      </c>
      <c r="XEV485" s="4"/>
      <c r="XEW485" s="4"/>
      <c r="XEX485" s="4"/>
      <c r="XEY485" s="4"/>
      <c r="XEZ485" s="4"/>
    </row>
    <row r="486" s="1" customFormat="1" ht="21.6" spans="1:13 16376:16380">
      <c r="A486" s="14">
        <v>481</v>
      </c>
      <c r="B486" s="14" t="s">
        <v>1049</v>
      </c>
      <c r="C486" s="14" t="s">
        <v>1141</v>
      </c>
      <c r="D486" s="14" t="s">
        <v>1146</v>
      </c>
      <c r="E486" s="14" t="s">
        <v>21</v>
      </c>
      <c r="F486" s="14">
        <v>4</v>
      </c>
      <c r="G486" s="14" t="s">
        <v>1147</v>
      </c>
      <c r="H486" s="14" t="s">
        <v>1148</v>
      </c>
      <c r="I486" s="14">
        <v>1400</v>
      </c>
      <c r="J486" s="14">
        <v>1400</v>
      </c>
      <c r="K486" s="14" t="s">
        <v>1144</v>
      </c>
      <c r="L486" s="14" t="s">
        <v>1145</v>
      </c>
      <c r="M486" s="14">
        <v>1</v>
      </c>
      <c r="XEV486" s="4"/>
      <c r="XEW486" s="4"/>
      <c r="XEX486" s="4"/>
      <c r="XEY486" s="4"/>
      <c r="XEZ486" s="4"/>
    </row>
    <row r="487" s="1" customFormat="1" ht="21.6" spans="1:13 16376:16380">
      <c r="A487" s="14">
        <v>482</v>
      </c>
      <c r="B487" s="14" t="s">
        <v>1049</v>
      </c>
      <c r="C487" s="14" t="s">
        <v>1141</v>
      </c>
      <c r="D487" s="14" t="s">
        <v>1149</v>
      </c>
      <c r="E487" s="14" t="s">
        <v>21</v>
      </c>
      <c r="F487" s="14">
        <v>2</v>
      </c>
      <c r="G487" s="14" t="s">
        <v>342</v>
      </c>
      <c r="H487" s="14">
        <v>100</v>
      </c>
      <c r="I487" s="14">
        <v>600</v>
      </c>
      <c r="J487" s="14">
        <v>600</v>
      </c>
      <c r="K487" s="14" t="s">
        <v>1144</v>
      </c>
      <c r="L487" s="14" t="s">
        <v>1145</v>
      </c>
      <c r="M487" s="14">
        <v>1</v>
      </c>
      <c r="XEV487" s="4"/>
      <c r="XEW487" s="4"/>
      <c r="XEX487" s="4"/>
      <c r="XEY487" s="4"/>
      <c r="XEZ487" s="4"/>
    </row>
    <row r="488" s="1" customFormat="1" ht="21.6" spans="1:13 16376:16380">
      <c r="A488" s="14">
        <v>483</v>
      </c>
      <c r="B488" s="14" t="s">
        <v>1049</v>
      </c>
      <c r="C488" s="14" t="s">
        <v>1141</v>
      </c>
      <c r="D488" s="14" t="s">
        <v>1150</v>
      </c>
      <c r="E488" s="14" t="s">
        <v>21</v>
      </c>
      <c r="F488" s="14">
        <v>2</v>
      </c>
      <c r="G488" s="14" t="s">
        <v>1151</v>
      </c>
      <c r="H488" s="14" t="s">
        <v>1152</v>
      </c>
      <c r="I488" s="14">
        <v>1400</v>
      </c>
      <c r="J488" s="14">
        <v>1400</v>
      </c>
      <c r="K488" s="14" t="s">
        <v>1144</v>
      </c>
      <c r="L488" s="14" t="s">
        <v>1145</v>
      </c>
      <c r="M488" s="14">
        <v>1</v>
      </c>
      <c r="XEV488" s="4"/>
      <c r="XEW488" s="4"/>
      <c r="XEX488" s="4"/>
      <c r="XEY488" s="4"/>
      <c r="XEZ488" s="4"/>
    </row>
    <row r="489" s="1" customFormat="1" ht="21.6" spans="1:13 16376:16380">
      <c r="A489" s="14">
        <v>484</v>
      </c>
      <c r="B489" s="14" t="s">
        <v>1049</v>
      </c>
      <c r="C489" s="14" t="s">
        <v>1141</v>
      </c>
      <c r="D489" s="14" t="s">
        <v>1153</v>
      </c>
      <c r="E489" s="14" t="s">
        <v>21</v>
      </c>
      <c r="F489" s="14">
        <v>2</v>
      </c>
      <c r="G489" s="14" t="s">
        <v>342</v>
      </c>
      <c r="H489" s="14" t="s">
        <v>1154</v>
      </c>
      <c r="I489" s="14">
        <v>1200</v>
      </c>
      <c r="J489" s="14">
        <v>1200</v>
      </c>
      <c r="K489" s="14" t="s">
        <v>1144</v>
      </c>
      <c r="L489" s="14" t="s">
        <v>1145</v>
      </c>
      <c r="M489" s="14">
        <v>1</v>
      </c>
      <c r="XEV489" s="4"/>
      <c r="XEW489" s="4"/>
      <c r="XEX489" s="4"/>
      <c r="XEY489" s="4"/>
      <c r="XEZ489" s="4"/>
    </row>
    <row r="490" s="1" customFormat="1" ht="21.6" spans="1:13 16376:16380">
      <c r="A490" s="14">
        <v>485</v>
      </c>
      <c r="B490" s="14" t="s">
        <v>1049</v>
      </c>
      <c r="C490" s="14" t="s">
        <v>1155</v>
      </c>
      <c r="D490" s="14" t="s">
        <v>1156</v>
      </c>
      <c r="E490" s="14" t="s">
        <v>21</v>
      </c>
      <c r="F490" s="14">
        <v>1</v>
      </c>
      <c r="G490" s="14" t="s">
        <v>41</v>
      </c>
      <c r="H490" s="14">
        <v>500</v>
      </c>
      <c r="I490" s="14">
        <v>600</v>
      </c>
      <c r="J490" s="14">
        <v>600</v>
      </c>
      <c r="K490" s="14" t="s">
        <v>1157</v>
      </c>
      <c r="L490" s="14" t="s">
        <v>25</v>
      </c>
      <c r="M490" s="14">
        <v>1</v>
      </c>
      <c r="XEV490" s="4"/>
      <c r="XEW490" s="4"/>
      <c r="XEX490" s="4"/>
      <c r="XEY490" s="4"/>
      <c r="XEZ490" s="4"/>
    </row>
    <row r="491" s="1" customFormat="1" ht="21.6" spans="1:13 16376:16380">
      <c r="A491" s="14">
        <v>486</v>
      </c>
      <c r="B491" s="14" t="s">
        <v>1049</v>
      </c>
      <c r="C491" s="14" t="s">
        <v>1158</v>
      </c>
      <c r="D491" s="14" t="s">
        <v>1159</v>
      </c>
      <c r="E491" s="14" t="s">
        <v>21</v>
      </c>
      <c r="F491" s="14">
        <v>3</v>
      </c>
      <c r="G491" s="14" t="s">
        <v>1081</v>
      </c>
      <c r="H491" s="14" t="s">
        <v>1160</v>
      </c>
      <c r="I491" s="14">
        <v>200</v>
      </c>
      <c r="J491" s="14">
        <v>200</v>
      </c>
      <c r="K491" s="14" t="s">
        <v>1161</v>
      </c>
      <c r="L491" s="14" t="s">
        <v>57</v>
      </c>
      <c r="M491" s="14" t="s">
        <v>1162</v>
      </c>
      <c r="XEV491" s="4"/>
      <c r="XEW491" s="4"/>
      <c r="XEX491" s="4"/>
      <c r="XEY491" s="4"/>
      <c r="XEZ491" s="4"/>
    </row>
    <row r="492" s="1" customFormat="1" ht="21.6" spans="1:13 16376:16380">
      <c r="A492" s="14">
        <v>487</v>
      </c>
      <c r="B492" s="14" t="s">
        <v>1049</v>
      </c>
      <c r="C492" s="14" t="s">
        <v>1163</v>
      </c>
      <c r="D492" s="14" t="s">
        <v>1164</v>
      </c>
      <c r="E492" s="14" t="s">
        <v>21</v>
      </c>
      <c r="F492" s="14">
        <v>2</v>
      </c>
      <c r="G492" s="14" t="s">
        <v>342</v>
      </c>
      <c r="H492" s="14">
        <v>100</v>
      </c>
      <c r="I492" s="14">
        <v>600</v>
      </c>
      <c r="J492" s="14">
        <v>600</v>
      </c>
      <c r="K492" s="14" t="s">
        <v>1165</v>
      </c>
      <c r="L492" s="14" t="s">
        <v>25</v>
      </c>
      <c r="M492" s="14">
        <v>1</v>
      </c>
      <c r="XEV492" s="4"/>
      <c r="XEW492" s="4"/>
      <c r="XEX492" s="4"/>
      <c r="XEY492" s="4"/>
      <c r="XEZ492" s="4"/>
    </row>
    <row r="493" s="1" customFormat="1" ht="21.6" spans="1:13 16376:16380">
      <c r="A493" s="14">
        <v>488</v>
      </c>
      <c r="B493" s="14" t="s">
        <v>1049</v>
      </c>
      <c r="C493" s="14" t="s">
        <v>1163</v>
      </c>
      <c r="D493" s="14" t="s">
        <v>1166</v>
      </c>
      <c r="E493" s="14" t="s">
        <v>21</v>
      </c>
      <c r="F493" s="14">
        <v>5</v>
      </c>
      <c r="G493" s="14" t="s">
        <v>342</v>
      </c>
      <c r="H493" s="14">
        <v>100</v>
      </c>
      <c r="I493" s="14">
        <v>600</v>
      </c>
      <c r="J493" s="14">
        <v>600</v>
      </c>
      <c r="K493" s="14" t="s">
        <v>1165</v>
      </c>
      <c r="L493" s="14" t="s">
        <v>25</v>
      </c>
      <c r="M493" s="14">
        <v>1</v>
      </c>
      <c r="XEV493" s="4"/>
      <c r="XEW493" s="4"/>
      <c r="XEX493" s="4"/>
      <c r="XEY493" s="4"/>
      <c r="XEZ493" s="4"/>
    </row>
    <row r="494" s="1" customFormat="1" ht="21.6" spans="1:13 16376:16380">
      <c r="A494" s="14">
        <v>489</v>
      </c>
      <c r="B494" s="14" t="s">
        <v>1049</v>
      </c>
      <c r="C494" s="14" t="s">
        <v>321</v>
      </c>
      <c r="D494" s="14" t="s">
        <v>1167</v>
      </c>
      <c r="E494" s="14" t="s">
        <v>21</v>
      </c>
      <c r="F494" s="14">
        <v>2</v>
      </c>
      <c r="G494" s="14" t="s">
        <v>342</v>
      </c>
      <c r="H494" s="14">
        <v>100</v>
      </c>
      <c r="I494" s="14">
        <v>600</v>
      </c>
      <c r="J494" s="14">
        <v>600</v>
      </c>
      <c r="K494" s="14" t="s">
        <v>1168</v>
      </c>
      <c r="L494" s="14" t="s">
        <v>25</v>
      </c>
      <c r="M494" s="14">
        <v>1</v>
      </c>
      <c r="XEV494" s="4"/>
      <c r="XEW494" s="4"/>
      <c r="XEX494" s="4"/>
      <c r="XEY494" s="4"/>
      <c r="XEZ494" s="4"/>
    </row>
    <row r="495" s="1" customFormat="1" ht="21.6" spans="1:13 16376:16380">
      <c r="A495" s="14">
        <v>490</v>
      </c>
      <c r="B495" s="14" t="s">
        <v>1049</v>
      </c>
      <c r="C495" s="14" t="s">
        <v>321</v>
      </c>
      <c r="D495" s="14" t="s">
        <v>1169</v>
      </c>
      <c r="E495" s="14" t="s">
        <v>21</v>
      </c>
      <c r="F495" s="14">
        <v>2</v>
      </c>
      <c r="G495" s="14" t="s">
        <v>342</v>
      </c>
      <c r="H495" s="14" t="s">
        <v>1170</v>
      </c>
      <c r="I495" s="14">
        <v>600</v>
      </c>
      <c r="J495" s="14">
        <v>1100</v>
      </c>
      <c r="K495" s="14" t="s">
        <v>1168</v>
      </c>
      <c r="L495" s="14" t="s">
        <v>25</v>
      </c>
      <c r="M495" s="14">
        <v>1</v>
      </c>
      <c r="XEV495" s="4"/>
      <c r="XEW495" s="4"/>
      <c r="XEX495" s="4"/>
      <c r="XEY495" s="4"/>
      <c r="XEZ495" s="4"/>
    </row>
    <row r="496" s="1" customFormat="1" ht="21.6" spans="1:13 16376:16380">
      <c r="A496" s="14">
        <v>491</v>
      </c>
      <c r="B496" s="14" t="s">
        <v>1049</v>
      </c>
      <c r="C496" s="14" t="s">
        <v>321</v>
      </c>
      <c r="D496" s="14" t="s">
        <v>1171</v>
      </c>
      <c r="E496" s="14" t="s">
        <v>21</v>
      </c>
      <c r="F496" s="14">
        <v>3</v>
      </c>
      <c r="G496" s="14" t="s">
        <v>1172</v>
      </c>
      <c r="H496" s="14" t="s">
        <v>1173</v>
      </c>
      <c r="I496" s="14">
        <v>800</v>
      </c>
      <c r="J496" s="14">
        <v>1020</v>
      </c>
      <c r="K496" s="14" t="s">
        <v>1168</v>
      </c>
      <c r="L496" s="14" t="s">
        <v>25</v>
      </c>
      <c r="M496" s="14">
        <v>1</v>
      </c>
      <c r="XEV496" s="4"/>
      <c r="XEW496" s="4"/>
      <c r="XEX496" s="4"/>
      <c r="XEY496" s="4"/>
      <c r="XEZ496" s="4"/>
    </row>
    <row r="497" s="1" customFormat="1" spans="1:13 16376:16380">
      <c r="A497" s="14">
        <v>492</v>
      </c>
      <c r="B497" s="14" t="s">
        <v>1049</v>
      </c>
      <c r="C497" s="14" t="s">
        <v>1174</v>
      </c>
      <c r="D497" s="14" t="s">
        <v>1175</v>
      </c>
      <c r="E497" s="14" t="s">
        <v>21</v>
      </c>
      <c r="F497" s="14">
        <v>6</v>
      </c>
      <c r="G497" s="14" t="s">
        <v>1176</v>
      </c>
      <c r="H497" s="14" t="s">
        <v>1177</v>
      </c>
      <c r="I497" s="14">
        <v>800</v>
      </c>
      <c r="J497" s="14">
        <v>800</v>
      </c>
      <c r="K497" s="14" t="s">
        <v>1112</v>
      </c>
      <c r="L497" s="14" t="s">
        <v>25</v>
      </c>
      <c r="M497" s="14">
        <v>1</v>
      </c>
      <c r="XEV497" s="4"/>
      <c r="XEW497" s="4"/>
      <c r="XEX497" s="4"/>
      <c r="XEY497" s="4"/>
      <c r="XEZ497" s="4"/>
    </row>
    <row r="498" s="1" customFormat="1" spans="1:13 16376:16380">
      <c r="A498" s="14">
        <v>493</v>
      </c>
      <c r="B498" s="14" t="s">
        <v>1049</v>
      </c>
      <c r="C498" s="14" t="s">
        <v>1174</v>
      </c>
      <c r="D498" s="14" t="s">
        <v>1178</v>
      </c>
      <c r="E498" s="14" t="s">
        <v>21</v>
      </c>
      <c r="F498" s="14">
        <v>2</v>
      </c>
      <c r="G498" s="14" t="s">
        <v>342</v>
      </c>
      <c r="H498" s="14">
        <v>100</v>
      </c>
      <c r="I498" s="14">
        <v>1400</v>
      </c>
      <c r="J498" s="14">
        <v>600</v>
      </c>
      <c r="K498" s="14" t="s">
        <v>1112</v>
      </c>
      <c r="L498" s="14" t="s">
        <v>25</v>
      </c>
      <c r="M498" s="14">
        <v>1</v>
      </c>
      <c r="XEV498" s="4"/>
      <c r="XEW498" s="4"/>
      <c r="XEX498" s="4"/>
      <c r="XEY498" s="4"/>
      <c r="XEZ498" s="4"/>
    </row>
    <row r="499" s="1" customFormat="1" spans="1:13 16376:16380">
      <c r="A499" s="14">
        <v>494</v>
      </c>
      <c r="B499" s="14" t="s">
        <v>1049</v>
      </c>
      <c r="C499" s="14" t="s">
        <v>1174</v>
      </c>
      <c r="D499" s="14" t="s">
        <v>1179</v>
      </c>
      <c r="E499" s="14" t="s">
        <v>21</v>
      </c>
      <c r="F499" s="14">
        <v>2</v>
      </c>
      <c r="G499" s="14" t="s">
        <v>1180</v>
      </c>
      <c r="H499" s="14" t="s">
        <v>1181</v>
      </c>
      <c r="I499" s="14">
        <v>1600</v>
      </c>
      <c r="J499" s="14">
        <v>1600</v>
      </c>
      <c r="K499" s="14" t="s">
        <v>1112</v>
      </c>
      <c r="L499" s="14" t="s">
        <v>25</v>
      </c>
      <c r="M499" s="14">
        <v>1</v>
      </c>
      <c r="XEV499" s="4"/>
      <c r="XEW499" s="4"/>
      <c r="XEX499" s="4"/>
      <c r="XEY499" s="4"/>
      <c r="XEZ499" s="4"/>
    </row>
    <row r="500" s="1" customFormat="1" ht="21.6" spans="1:13 16376:16380">
      <c r="A500" s="14">
        <v>495</v>
      </c>
      <c r="B500" s="14" t="s">
        <v>1049</v>
      </c>
      <c r="C500" s="14" t="s">
        <v>1182</v>
      </c>
      <c r="D500" s="14" t="s">
        <v>1183</v>
      </c>
      <c r="E500" s="14" t="s">
        <v>1076</v>
      </c>
      <c r="F500" s="14">
        <v>3</v>
      </c>
      <c r="G500" s="14" t="s">
        <v>33</v>
      </c>
      <c r="H500" s="14">
        <v>100</v>
      </c>
      <c r="I500" s="14">
        <v>1000</v>
      </c>
      <c r="J500" s="14">
        <v>1000</v>
      </c>
      <c r="K500" s="14" t="s">
        <v>1184</v>
      </c>
      <c r="L500" s="14" t="s">
        <v>25</v>
      </c>
      <c r="M500" s="14">
        <v>1</v>
      </c>
      <c r="XEV500" s="4"/>
      <c r="XEW500" s="4"/>
      <c r="XEX500" s="4"/>
      <c r="XEY500" s="4"/>
      <c r="XEZ500" s="4"/>
    </row>
    <row r="501" s="1" customFormat="1" ht="21.6" spans="1:13 16376:16380">
      <c r="A501" s="14">
        <v>496</v>
      </c>
      <c r="B501" s="14" t="s">
        <v>1049</v>
      </c>
      <c r="C501" s="14" t="s">
        <v>1182</v>
      </c>
      <c r="D501" s="14" t="s">
        <v>1185</v>
      </c>
      <c r="E501" s="14" t="s">
        <v>21</v>
      </c>
      <c r="F501" s="14">
        <v>2</v>
      </c>
      <c r="G501" s="14" t="s">
        <v>1081</v>
      </c>
      <c r="H501" s="14" t="s">
        <v>1061</v>
      </c>
      <c r="I501" s="14">
        <v>1400</v>
      </c>
      <c r="J501" s="14">
        <v>1400</v>
      </c>
      <c r="K501" s="14" t="s">
        <v>1184</v>
      </c>
      <c r="L501" s="14" t="s">
        <v>25</v>
      </c>
      <c r="M501" s="14">
        <v>1</v>
      </c>
      <c r="XEV501" s="4"/>
      <c r="XEW501" s="4"/>
      <c r="XEX501" s="4"/>
      <c r="XEY501" s="4"/>
      <c r="XEZ501" s="4"/>
    </row>
    <row r="502" s="1" customFormat="1" ht="21.6" spans="1:13 16376:16380">
      <c r="A502" s="14">
        <v>497</v>
      </c>
      <c r="B502" s="14" t="s">
        <v>1049</v>
      </c>
      <c r="C502" s="14" t="s">
        <v>1182</v>
      </c>
      <c r="D502" s="14" t="s">
        <v>1186</v>
      </c>
      <c r="E502" s="14" t="s">
        <v>21</v>
      </c>
      <c r="F502" s="14">
        <v>5</v>
      </c>
      <c r="G502" s="14" t="s">
        <v>1187</v>
      </c>
      <c r="H502" s="14" t="s">
        <v>1188</v>
      </c>
      <c r="I502" s="14">
        <v>800</v>
      </c>
      <c r="J502" s="14">
        <v>800</v>
      </c>
      <c r="K502" s="14" t="s">
        <v>1184</v>
      </c>
      <c r="L502" s="14" t="s">
        <v>25</v>
      </c>
      <c r="M502" s="14">
        <v>1</v>
      </c>
      <c r="XEV502" s="4"/>
      <c r="XEW502" s="4"/>
      <c r="XEX502" s="4"/>
      <c r="XEY502" s="4"/>
      <c r="XEZ502" s="4"/>
    </row>
    <row r="503" s="1" customFormat="1" ht="21.6" spans="1:13 16376:16380">
      <c r="A503" s="14">
        <v>498</v>
      </c>
      <c r="B503" s="14" t="s">
        <v>1049</v>
      </c>
      <c r="C503" s="14" t="s">
        <v>1182</v>
      </c>
      <c r="D503" s="14" t="s">
        <v>1189</v>
      </c>
      <c r="E503" s="14" t="s">
        <v>21</v>
      </c>
      <c r="F503" s="14">
        <v>2</v>
      </c>
      <c r="G503" s="14" t="s">
        <v>33</v>
      </c>
      <c r="H503" s="14">
        <v>100</v>
      </c>
      <c r="I503" s="14">
        <v>600</v>
      </c>
      <c r="J503" s="14">
        <v>600</v>
      </c>
      <c r="K503" s="14" t="s">
        <v>1184</v>
      </c>
      <c r="L503" s="14" t="s">
        <v>25</v>
      </c>
      <c r="M503" s="14">
        <v>1</v>
      </c>
      <c r="XEV503" s="4"/>
      <c r="XEW503" s="4"/>
      <c r="XEX503" s="4"/>
      <c r="XEY503" s="4"/>
      <c r="XEZ503" s="4"/>
    </row>
    <row r="504" s="1" customFormat="1" ht="21.6" spans="1:13 16376:16380">
      <c r="A504" s="14">
        <v>499</v>
      </c>
      <c r="B504" s="14" t="s">
        <v>1049</v>
      </c>
      <c r="C504" s="14" t="s">
        <v>1182</v>
      </c>
      <c r="D504" s="14" t="s">
        <v>1190</v>
      </c>
      <c r="E504" s="14" t="s">
        <v>21</v>
      </c>
      <c r="F504" s="14">
        <v>5</v>
      </c>
      <c r="G504" s="14" t="s">
        <v>1191</v>
      </c>
      <c r="H504" s="14" t="s">
        <v>1192</v>
      </c>
      <c r="I504" s="14">
        <v>2100</v>
      </c>
      <c r="J504" s="14">
        <v>2100</v>
      </c>
      <c r="K504" s="14" t="s">
        <v>1184</v>
      </c>
      <c r="L504" s="14" t="s">
        <v>25</v>
      </c>
      <c r="M504" s="14">
        <v>1</v>
      </c>
      <c r="XEV504" s="4"/>
      <c r="XEW504" s="4"/>
      <c r="XEX504" s="4"/>
      <c r="XEY504" s="4"/>
      <c r="XEZ504" s="4"/>
    </row>
    <row r="505" s="1" customFormat="1" ht="21.6" spans="1:13 16376:16380">
      <c r="A505" s="14">
        <v>500</v>
      </c>
      <c r="B505" s="14" t="s">
        <v>1049</v>
      </c>
      <c r="C505" s="14" t="s">
        <v>1182</v>
      </c>
      <c r="D505" s="14" t="s">
        <v>1193</v>
      </c>
      <c r="E505" s="14" t="s">
        <v>21</v>
      </c>
      <c r="F505" s="14">
        <v>2</v>
      </c>
      <c r="G505" s="14" t="s">
        <v>33</v>
      </c>
      <c r="H505" s="14">
        <v>100</v>
      </c>
      <c r="I505" s="14">
        <v>600</v>
      </c>
      <c r="J505" s="14">
        <v>600</v>
      </c>
      <c r="K505" s="14" t="s">
        <v>1184</v>
      </c>
      <c r="L505" s="14" t="s">
        <v>25</v>
      </c>
      <c r="M505" s="14">
        <v>1</v>
      </c>
      <c r="XEV505" s="4"/>
      <c r="XEW505" s="4"/>
      <c r="XEX505" s="4"/>
      <c r="XEY505" s="4"/>
      <c r="XEZ505" s="4"/>
    </row>
    <row r="506" s="1" customFormat="1" ht="21.6" spans="1:13 16376:16380">
      <c r="A506" s="14">
        <v>501</v>
      </c>
      <c r="B506" s="14" t="s">
        <v>1049</v>
      </c>
      <c r="C506" s="14" t="s">
        <v>1182</v>
      </c>
      <c r="D506" s="14" t="s">
        <v>1194</v>
      </c>
      <c r="E506" s="14" t="s">
        <v>21</v>
      </c>
      <c r="F506" s="14">
        <v>7</v>
      </c>
      <c r="G506" s="14" t="s">
        <v>1081</v>
      </c>
      <c r="H506" s="14" t="s">
        <v>1195</v>
      </c>
      <c r="I506" s="14">
        <v>1200</v>
      </c>
      <c r="J506" s="14">
        <v>1200</v>
      </c>
      <c r="K506" s="14" t="s">
        <v>1184</v>
      </c>
      <c r="L506" s="14" t="s">
        <v>25</v>
      </c>
      <c r="M506" s="14">
        <v>1</v>
      </c>
      <c r="XEV506" s="4"/>
      <c r="XEW506" s="4"/>
      <c r="XEX506" s="4"/>
      <c r="XEY506" s="4"/>
      <c r="XEZ506" s="4"/>
    </row>
    <row r="507" s="1" customFormat="1" ht="21.6" spans="1:13 16376:16380">
      <c r="A507" s="14">
        <v>502</v>
      </c>
      <c r="B507" s="14" t="s">
        <v>1049</v>
      </c>
      <c r="C507" s="14" t="s">
        <v>1182</v>
      </c>
      <c r="D507" s="14" t="s">
        <v>1196</v>
      </c>
      <c r="E507" s="14" t="s">
        <v>21</v>
      </c>
      <c r="F507" s="14">
        <v>2</v>
      </c>
      <c r="G507" s="14" t="s">
        <v>342</v>
      </c>
      <c r="H507" s="14" t="s">
        <v>1197</v>
      </c>
      <c r="I507" s="14">
        <v>800</v>
      </c>
      <c r="J507" s="14">
        <v>800</v>
      </c>
      <c r="K507" s="14" t="s">
        <v>1184</v>
      </c>
      <c r="L507" s="14" t="s">
        <v>25</v>
      </c>
      <c r="M507" s="14">
        <v>1</v>
      </c>
      <c r="XEV507" s="4"/>
      <c r="XEW507" s="4"/>
      <c r="XEX507" s="4"/>
      <c r="XEY507" s="4"/>
      <c r="XEZ507" s="4"/>
    </row>
    <row r="508" s="1" customFormat="1" ht="21.6" spans="1:13 16376:16380">
      <c r="A508" s="14">
        <v>503</v>
      </c>
      <c r="B508" s="14" t="s">
        <v>1049</v>
      </c>
      <c r="C508" s="14" t="s">
        <v>1198</v>
      </c>
      <c r="D508" s="14" t="s">
        <v>1199</v>
      </c>
      <c r="E508" s="14" t="s">
        <v>21</v>
      </c>
      <c r="F508" s="14">
        <v>3</v>
      </c>
      <c r="G508" s="14" t="s">
        <v>1200</v>
      </c>
      <c r="H508" s="14">
        <v>100</v>
      </c>
      <c r="I508" s="14">
        <v>600</v>
      </c>
      <c r="J508" s="14">
        <v>600</v>
      </c>
      <c r="K508" s="14" t="s">
        <v>1201</v>
      </c>
      <c r="L508" s="14" t="s">
        <v>25</v>
      </c>
      <c r="M508" s="14">
        <v>1</v>
      </c>
      <c r="XEV508" s="4"/>
      <c r="XEW508" s="4"/>
      <c r="XEX508" s="4"/>
      <c r="XEY508" s="4"/>
      <c r="XEZ508" s="4"/>
    </row>
    <row r="509" s="1" customFormat="1" ht="21.6" spans="1:13 16376:16380">
      <c r="A509" s="14">
        <v>504</v>
      </c>
      <c r="B509" s="14" t="s">
        <v>1049</v>
      </c>
      <c r="C509" s="14" t="s">
        <v>1198</v>
      </c>
      <c r="D509" s="14" t="s">
        <v>1202</v>
      </c>
      <c r="E509" s="14" t="s">
        <v>21</v>
      </c>
      <c r="F509" s="14">
        <v>2</v>
      </c>
      <c r="G509" s="14" t="s">
        <v>41</v>
      </c>
      <c r="H509" s="14">
        <v>100</v>
      </c>
      <c r="I509" s="14">
        <v>600</v>
      </c>
      <c r="J509" s="14">
        <v>600</v>
      </c>
      <c r="K509" s="14" t="s">
        <v>1201</v>
      </c>
      <c r="L509" s="14" t="s">
        <v>25</v>
      </c>
      <c r="M509" s="14">
        <v>1</v>
      </c>
      <c r="XEV509" s="4"/>
      <c r="XEW509" s="4"/>
      <c r="XEX509" s="4"/>
      <c r="XEY509" s="4"/>
      <c r="XEZ509" s="4"/>
    </row>
    <row r="510" s="1" customFormat="1" ht="21.6" spans="1:13 16376:16380">
      <c r="A510" s="14">
        <v>505</v>
      </c>
      <c r="B510" s="14" t="s">
        <v>1049</v>
      </c>
      <c r="C510" s="14" t="s">
        <v>1198</v>
      </c>
      <c r="D510" s="14" t="s">
        <v>1203</v>
      </c>
      <c r="E510" s="14" t="s">
        <v>21</v>
      </c>
      <c r="F510" s="14">
        <v>2</v>
      </c>
      <c r="G510" s="14" t="s">
        <v>1204</v>
      </c>
      <c r="H510" s="14">
        <v>3</v>
      </c>
      <c r="I510" s="14">
        <v>600</v>
      </c>
      <c r="J510" s="14">
        <v>600</v>
      </c>
      <c r="K510" s="14" t="s">
        <v>1201</v>
      </c>
      <c r="L510" s="14" t="s">
        <v>25</v>
      </c>
      <c r="M510" s="14">
        <v>1</v>
      </c>
      <c r="XEV510" s="4"/>
      <c r="XEW510" s="4"/>
      <c r="XEX510" s="4"/>
      <c r="XEY510" s="4"/>
      <c r="XEZ510" s="4"/>
    </row>
    <row r="511" s="1" customFormat="1" ht="21.6" spans="1:13 16376:16380">
      <c r="A511" s="14">
        <v>506</v>
      </c>
      <c r="B511" s="14" t="s">
        <v>1049</v>
      </c>
      <c r="C511" s="14" t="s">
        <v>1198</v>
      </c>
      <c r="D511" s="14" t="s">
        <v>1205</v>
      </c>
      <c r="E511" s="14" t="s">
        <v>21</v>
      </c>
      <c r="F511" s="14">
        <v>6</v>
      </c>
      <c r="G511" s="14" t="s">
        <v>141</v>
      </c>
      <c r="H511" s="14">
        <v>100</v>
      </c>
      <c r="I511" s="14">
        <v>600</v>
      </c>
      <c r="J511" s="14">
        <v>600</v>
      </c>
      <c r="K511" s="14" t="s">
        <v>1201</v>
      </c>
      <c r="L511" s="14" t="s">
        <v>25</v>
      </c>
      <c r="M511" s="14">
        <v>1</v>
      </c>
      <c r="XEV511" s="4"/>
      <c r="XEW511" s="4"/>
      <c r="XEX511" s="4"/>
      <c r="XEY511" s="4"/>
      <c r="XEZ511" s="4"/>
    </row>
    <row r="512" s="1" customFormat="1" ht="21.6" spans="1:13 16376:16380">
      <c r="A512" s="14">
        <v>507</v>
      </c>
      <c r="B512" s="14" t="s">
        <v>1049</v>
      </c>
      <c r="C512" s="14" t="s">
        <v>1206</v>
      </c>
      <c r="D512" s="14" t="s">
        <v>1207</v>
      </c>
      <c r="E512" s="14" t="s">
        <v>21</v>
      </c>
      <c r="F512" s="14">
        <v>3</v>
      </c>
      <c r="G512" s="14" t="s">
        <v>342</v>
      </c>
      <c r="H512" s="14" t="s">
        <v>1208</v>
      </c>
      <c r="I512" s="14">
        <v>1600</v>
      </c>
      <c r="J512" s="14">
        <v>1600</v>
      </c>
      <c r="K512" s="14" t="s">
        <v>1209</v>
      </c>
      <c r="L512" s="14" t="s">
        <v>25</v>
      </c>
      <c r="M512" s="14">
        <v>1</v>
      </c>
      <c r="XEV512" s="4"/>
      <c r="XEW512" s="4"/>
      <c r="XEX512" s="4"/>
      <c r="XEY512" s="4"/>
      <c r="XEZ512" s="4"/>
    </row>
    <row r="513" s="1" customFormat="1" ht="21.6" spans="1:13 16376:16380">
      <c r="A513" s="14">
        <v>508</v>
      </c>
      <c r="B513" s="14" t="s">
        <v>1049</v>
      </c>
      <c r="C513" s="14" t="s">
        <v>1206</v>
      </c>
      <c r="D513" s="14" t="s">
        <v>1210</v>
      </c>
      <c r="E513" s="14" t="s">
        <v>21</v>
      </c>
      <c r="F513" s="14">
        <v>2</v>
      </c>
      <c r="G513" s="14" t="s">
        <v>33</v>
      </c>
      <c r="H513" s="14">
        <v>100</v>
      </c>
      <c r="I513" s="14">
        <v>600</v>
      </c>
      <c r="J513" s="14">
        <v>600</v>
      </c>
      <c r="K513" s="14" t="s">
        <v>1209</v>
      </c>
      <c r="L513" s="14" t="s">
        <v>25</v>
      </c>
      <c r="M513" s="14">
        <v>1</v>
      </c>
      <c r="XEV513" s="4"/>
      <c r="XEW513" s="4"/>
      <c r="XEX513" s="4"/>
      <c r="XEY513" s="4"/>
      <c r="XEZ513" s="4"/>
    </row>
    <row r="514" s="1" customFormat="1" ht="21.6" spans="1:13 16376:16380">
      <c r="A514" s="14">
        <v>509</v>
      </c>
      <c r="B514" s="14" t="s">
        <v>1049</v>
      </c>
      <c r="C514" s="14" t="s">
        <v>1206</v>
      </c>
      <c r="D514" s="14" t="s">
        <v>1211</v>
      </c>
      <c r="E514" s="14" t="s">
        <v>21</v>
      </c>
      <c r="F514" s="14">
        <v>2</v>
      </c>
      <c r="G514" s="14" t="s">
        <v>33</v>
      </c>
      <c r="H514" s="14">
        <v>100</v>
      </c>
      <c r="I514" s="14">
        <v>600</v>
      </c>
      <c r="J514" s="14">
        <v>600</v>
      </c>
      <c r="K514" s="14" t="s">
        <v>1209</v>
      </c>
      <c r="L514" s="14" t="s">
        <v>25</v>
      </c>
      <c r="M514" s="14">
        <v>1</v>
      </c>
      <c r="XEV514" s="4"/>
      <c r="XEW514" s="4"/>
      <c r="XEX514" s="4"/>
      <c r="XEY514" s="4"/>
      <c r="XEZ514" s="4"/>
    </row>
    <row r="515" s="1" customFormat="1" ht="21.6" spans="1:13 16376:16380">
      <c r="A515" s="14">
        <v>510</v>
      </c>
      <c r="B515" s="14" t="s">
        <v>1049</v>
      </c>
      <c r="C515" s="14" t="s">
        <v>1206</v>
      </c>
      <c r="D515" s="14" t="s">
        <v>1212</v>
      </c>
      <c r="E515" s="14" t="s">
        <v>21</v>
      </c>
      <c r="F515" s="14">
        <v>3</v>
      </c>
      <c r="G515" s="14" t="s">
        <v>342</v>
      </c>
      <c r="H515" s="14" t="s">
        <v>1061</v>
      </c>
      <c r="I515" s="14">
        <v>1400</v>
      </c>
      <c r="J515" s="14">
        <v>1400</v>
      </c>
      <c r="K515" s="14" t="s">
        <v>1209</v>
      </c>
      <c r="L515" s="14" t="s">
        <v>25</v>
      </c>
      <c r="M515" s="14">
        <v>1</v>
      </c>
      <c r="XEV515" s="4"/>
      <c r="XEW515" s="4"/>
      <c r="XEX515" s="4"/>
      <c r="XEY515" s="4"/>
      <c r="XEZ515" s="4"/>
    </row>
    <row r="516" s="1" customFormat="1" ht="21.6" spans="1:13 16376:16380">
      <c r="A516" s="14">
        <v>511</v>
      </c>
      <c r="B516" s="14" t="s">
        <v>1049</v>
      </c>
      <c r="C516" s="14" t="s">
        <v>1206</v>
      </c>
      <c r="D516" s="14" t="s">
        <v>1213</v>
      </c>
      <c r="E516" s="14" t="s">
        <v>21</v>
      </c>
      <c r="F516" s="14">
        <v>2</v>
      </c>
      <c r="G516" s="14" t="s">
        <v>342</v>
      </c>
      <c r="H516" s="14" t="s">
        <v>1091</v>
      </c>
      <c r="I516" s="14">
        <v>1200</v>
      </c>
      <c r="J516" s="14">
        <v>1200</v>
      </c>
      <c r="K516" s="14" t="s">
        <v>1209</v>
      </c>
      <c r="L516" s="14" t="s">
        <v>25</v>
      </c>
      <c r="M516" s="14">
        <v>1</v>
      </c>
      <c r="XEV516" s="4"/>
      <c r="XEW516" s="4"/>
      <c r="XEX516" s="4"/>
      <c r="XEY516" s="4"/>
      <c r="XEZ516" s="4"/>
    </row>
    <row r="517" s="1" customFormat="1" ht="21.6" spans="1:13 16376:16380">
      <c r="A517" s="14">
        <v>512</v>
      </c>
      <c r="B517" s="14" t="s">
        <v>1049</v>
      </c>
      <c r="C517" s="14" t="s">
        <v>1109</v>
      </c>
      <c r="D517" s="14" t="s">
        <v>435</v>
      </c>
      <c r="E517" s="14" t="s">
        <v>1076</v>
      </c>
      <c r="F517" s="14">
        <v>3</v>
      </c>
      <c r="G517" s="14" t="s">
        <v>342</v>
      </c>
      <c r="H517" s="14" t="s">
        <v>1214</v>
      </c>
      <c r="I517" s="14">
        <v>1500</v>
      </c>
      <c r="J517" s="14">
        <v>1500</v>
      </c>
      <c r="K517" s="14" t="s">
        <v>1112</v>
      </c>
      <c r="L517" s="14" t="s">
        <v>1113</v>
      </c>
      <c r="M517" s="14">
        <v>1</v>
      </c>
      <c r="XEV517" s="4"/>
      <c r="XEW517" s="4"/>
      <c r="XEX517" s="4"/>
      <c r="XEY517" s="4"/>
      <c r="XEZ517" s="4"/>
    </row>
    <row r="518" s="1" customFormat="1" ht="21.6" spans="1:13 16376:16380">
      <c r="A518" s="14">
        <v>513</v>
      </c>
      <c r="B518" s="14" t="s">
        <v>1215</v>
      </c>
      <c r="C518" s="14" t="s">
        <v>1216</v>
      </c>
      <c r="D518" s="14" t="s">
        <v>1217</v>
      </c>
      <c r="E518" s="14" t="s">
        <v>21</v>
      </c>
      <c r="F518" s="14">
        <v>5</v>
      </c>
      <c r="G518" s="14" t="s">
        <v>28</v>
      </c>
      <c r="H518" s="14" t="s">
        <v>29</v>
      </c>
      <c r="I518" s="14">
        <v>600</v>
      </c>
      <c r="J518" s="14">
        <v>600</v>
      </c>
      <c r="K518" s="14" t="s">
        <v>1218</v>
      </c>
      <c r="L518" s="14" t="s">
        <v>1219</v>
      </c>
      <c r="M518" s="14" t="s">
        <v>78</v>
      </c>
      <c r="XEV518" s="4"/>
      <c r="XEW518" s="4"/>
      <c r="XEX518" s="4"/>
      <c r="XEY518" s="4"/>
      <c r="XEZ518" s="4"/>
    </row>
    <row r="519" s="1" customFormat="1" ht="21.6" spans="1:13 16376:16380">
      <c r="A519" s="14">
        <v>514</v>
      </c>
      <c r="B519" s="14" t="s">
        <v>1215</v>
      </c>
      <c r="C519" s="14" t="s">
        <v>1216</v>
      </c>
      <c r="D519" s="14" t="s">
        <v>1220</v>
      </c>
      <c r="E519" s="14" t="s">
        <v>21</v>
      </c>
      <c r="F519" s="14">
        <v>4</v>
      </c>
      <c r="G519" s="14" t="s">
        <v>278</v>
      </c>
      <c r="H519" s="14" t="s">
        <v>88</v>
      </c>
      <c r="I519" s="14">
        <v>600</v>
      </c>
      <c r="J519" s="14">
        <v>600</v>
      </c>
      <c r="K519" s="14" t="s">
        <v>1221</v>
      </c>
      <c r="L519" s="14" t="s">
        <v>1219</v>
      </c>
      <c r="M519" s="14" t="s">
        <v>78</v>
      </c>
      <c r="XEV519" s="4"/>
      <c r="XEW519" s="4"/>
      <c r="XEX519" s="4"/>
      <c r="XEY519" s="4"/>
      <c r="XEZ519" s="4"/>
    </row>
    <row r="520" s="1" customFormat="1" ht="21.6" spans="1:13 16376:16380">
      <c r="A520" s="14">
        <v>515</v>
      </c>
      <c r="B520" s="14" t="s">
        <v>1215</v>
      </c>
      <c r="C520" s="14" t="s">
        <v>1216</v>
      </c>
      <c r="D520" s="14" t="s">
        <v>1222</v>
      </c>
      <c r="E520" s="14" t="s">
        <v>21</v>
      </c>
      <c r="F520" s="14">
        <v>2</v>
      </c>
      <c r="G520" s="14" t="s">
        <v>41</v>
      </c>
      <c r="H520" s="14" t="s">
        <v>655</v>
      </c>
      <c r="I520" s="14">
        <v>800</v>
      </c>
      <c r="J520" s="14">
        <v>200</v>
      </c>
      <c r="K520" s="14" t="s">
        <v>1218</v>
      </c>
      <c r="L520" s="14" t="s">
        <v>1219</v>
      </c>
      <c r="M520" s="14" t="s">
        <v>1038</v>
      </c>
      <c r="XEV520" s="4"/>
      <c r="XEW520" s="4"/>
      <c r="XEX520" s="4"/>
      <c r="XEY520" s="4"/>
      <c r="XEZ520" s="4"/>
    </row>
    <row r="521" s="1" customFormat="1" ht="21.6" spans="1:13 16376:16380">
      <c r="A521" s="14">
        <v>516</v>
      </c>
      <c r="B521" s="14" t="s">
        <v>1215</v>
      </c>
      <c r="C521" s="14" t="s">
        <v>1216</v>
      </c>
      <c r="D521" s="14" t="s">
        <v>1223</v>
      </c>
      <c r="E521" s="14" t="s">
        <v>21</v>
      </c>
      <c r="F521" s="14">
        <v>2</v>
      </c>
      <c r="G521" s="14" t="s">
        <v>33</v>
      </c>
      <c r="H521" s="14" t="s">
        <v>29</v>
      </c>
      <c r="I521" s="14">
        <v>600</v>
      </c>
      <c r="J521" s="14">
        <v>600</v>
      </c>
      <c r="K521" s="14" t="s">
        <v>1218</v>
      </c>
      <c r="L521" s="14" t="s">
        <v>1219</v>
      </c>
      <c r="M521" s="14" t="s">
        <v>78</v>
      </c>
      <c r="XEV521" s="4"/>
      <c r="XEW521" s="4"/>
      <c r="XEX521" s="4"/>
      <c r="XEY521" s="4"/>
      <c r="XEZ521" s="4"/>
    </row>
    <row r="522" s="1" customFormat="1" ht="21.6" spans="1:13 16376:16380">
      <c r="A522" s="14">
        <v>517</v>
      </c>
      <c r="B522" s="14" t="s">
        <v>1215</v>
      </c>
      <c r="C522" s="14" t="s">
        <v>1224</v>
      </c>
      <c r="D522" s="14" t="s">
        <v>1225</v>
      </c>
      <c r="E522" s="14" t="s">
        <v>21</v>
      </c>
      <c r="F522" s="14" t="s">
        <v>450</v>
      </c>
      <c r="G522" s="14" t="s">
        <v>33</v>
      </c>
      <c r="H522" s="14" t="s">
        <v>29</v>
      </c>
      <c r="I522" s="14">
        <v>600</v>
      </c>
      <c r="J522" s="14">
        <v>600</v>
      </c>
      <c r="K522" s="14" t="s">
        <v>1218</v>
      </c>
      <c r="L522" s="14" t="s">
        <v>1219</v>
      </c>
      <c r="M522" s="14" t="s">
        <v>78</v>
      </c>
      <c r="XEV522" s="4"/>
      <c r="XEW522" s="4"/>
      <c r="XEX522" s="4"/>
      <c r="XEY522" s="4"/>
      <c r="XEZ522" s="4"/>
    </row>
    <row r="523" s="1" customFormat="1" ht="21.6" spans="1:13 16376:16380">
      <c r="A523" s="14">
        <v>518</v>
      </c>
      <c r="B523" s="14" t="s">
        <v>1215</v>
      </c>
      <c r="C523" s="14" t="s">
        <v>1224</v>
      </c>
      <c r="D523" s="14" t="s">
        <v>1226</v>
      </c>
      <c r="E523" s="14" t="s">
        <v>21</v>
      </c>
      <c r="F523" s="14" t="s">
        <v>682</v>
      </c>
      <c r="G523" s="14" t="s">
        <v>137</v>
      </c>
      <c r="H523" s="14" t="s">
        <v>1227</v>
      </c>
      <c r="I523" s="14">
        <v>900</v>
      </c>
      <c r="J523" s="14">
        <v>900</v>
      </c>
      <c r="K523" s="14" t="s">
        <v>1218</v>
      </c>
      <c r="L523" s="14" t="s">
        <v>1219</v>
      </c>
      <c r="M523" s="14" t="s">
        <v>78</v>
      </c>
      <c r="XEV523" s="4"/>
      <c r="XEW523" s="4"/>
      <c r="XEX523" s="4"/>
      <c r="XEY523" s="4"/>
      <c r="XEZ523" s="4"/>
    </row>
    <row r="524" s="1" customFormat="1" ht="21.6" spans="1:13 16376:16380">
      <c r="A524" s="14">
        <v>519</v>
      </c>
      <c r="B524" s="14" t="s">
        <v>1215</v>
      </c>
      <c r="C524" s="14" t="s">
        <v>1224</v>
      </c>
      <c r="D524" s="14" t="s">
        <v>1228</v>
      </c>
      <c r="E524" s="14" t="s">
        <v>21</v>
      </c>
      <c r="F524" s="14" t="s">
        <v>450</v>
      </c>
      <c r="G524" s="14" t="s">
        <v>33</v>
      </c>
      <c r="H524" s="14" t="s">
        <v>29</v>
      </c>
      <c r="I524" s="14">
        <v>600</v>
      </c>
      <c r="J524" s="14">
        <v>600</v>
      </c>
      <c r="K524" s="14" t="s">
        <v>1218</v>
      </c>
      <c r="L524" s="14" t="s">
        <v>1219</v>
      </c>
      <c r="M524" s="14" t="s">
        <v>78</v>
      </c>
      <c r="XEV524" s="4"/>
      <c r="XEW524" s="4"/>
      <c r="XEX524" s="4"/>
      <c r="XEY524" s="4"/>
      <c r="XEZ524" s="4"/>
    </row>
    <row r="525" s="1" customFormat="1" ht="21.6" spans="1:13 16376:16380">
      <c r="A525" s="14">
        <v>520</v>
      </c>
      <c r="B525" s="14" t="s">
        <v>1215</v>
      </c>
      <c r="C525" s="14" t="s">
        <v>1224</v>
      </c>
      <c r="D525" s="14" t="s">
        <v>1229</v>
      </c>
      <c r="E525" s="14" t="s">
        <v>21</v>
      </c>
      <c r="F525" s="14" t="s">
        <v>450</v>
      </c>
      <c r="G525" s="14" t="s">
        <v>1230</v>
      </c>
      <c r="H525" s="14" t="s">
        <v>1231</v>
      </c>
      <c r="I525" s="14">
        <v>1000</v>
      </c>
      <c r="J525" s="14">
        <v>1000</v>
      </c>
      <c r="K525" s="14" t="s">
        <v>1232</v>
      </c>
      <c r="L525" s="14" t="s">
        <v>1219</v>
      </c>
      <c r="M525" s="14" t="s">
        <v>78</v>
      </c>
      <c r="XEV525" s="4"/>
      <c r="XEW525" s="4"/>
      <c r="XEX525" s="4"/>
      <c r="XEY525" s="4"/>
      <c r="XEZ525" s="4"/>
    </row>
    <row r="526" s="1" customFormat="1" ht="21.6" spans="1:13 16376:16380">
      <c r="A526" s="14">
        <v>521</v>
      </c>
      <c r="B526" s="14" t="s">
        <v>1215</v>
      </c>
      <c r="C526" s="14" t="s">
        <v>1224</v>
      </c>
      <c r="D526" s="14" t="s">
        <v>1233</v>
      </c>
      <c r="E526" s="14" t="s">
        <v>21</v>
      </c>
      <c r="F526" s="14" t="s">
        <v>453</v>
      </c>
      <c r="G526" s="14" t="s">
        <v>794</v>
      </c>
      <c r="H526" s="14" t="s">
        <v>1234</v>
      </c>
      <c r="I526" s="14">
        <v>800</v>
      </c>
      <c r="J526" s="14">
        <v>800</v>
      </c>
      <c r="K526" s="14" t="s">
        <v>1218</v>
      </c>
      <c r="L526" s="14" t="s">
        <v>1219</v>
      </c>
      <c r="M526" s="14" t="s">
        <v>78</v>
      </c>
      <c r="XEV526" s="4"/>
      <c r="XEW526" s="4"/>
      <c r="XEX526" s="4"/>
      <c r="XEY526" s="4"/>
      <c r="XEZ526" s="4"/>
    </row>
    <row r="527" s="1" customFormat="1" ht="21.6" spans="1:13 16376:16380">
      <c r="A527" s="14">
        <v>522</v>
      </c>
      <c r="B527" s="14" t="s">
        <v>1215</v>
      </c>
      <c r="C527" s="14" t="s">
        <v>1224</v>
      </c>
      <c r="D527" s="14" t="s">
        <v>1235</v>
      </c>
      <c r="E527" s="14" t="s">
        <v>21</v>
      </c>
      <c r="F527" s="14" t="s">
        <v>375</v>
      </c>
      <c r="G527" s="14" t="s">
        <v>1236</v>
      </c>
      <c r="H527" s="14" t="s">
        <v>1237</v>
      </c>
      <c r="I527" s="14">
        <v>800</v>
      </c>
      <c r="J527" s="14">
        <v>800</v>
      </c>
      <c r="K527" s="14" t="s">
        <v>1232</v>
      </c>
      <c r="L527" s="14" t="s">
        <v>1219</v>
      </c>
      <c r="M527" s="14" t="s">
        <v>78</v>
      </c>
      <c r="XEV527" s="4"/>
      <c r="XEW527" s="4"/>
      <c r="XEX527" s="4"/>
      <c r="XEY527" s="4"/>
      <c r="XEZ527" s="4"/>
    </row>
    <row r="528" s="1" customFormat="1" ht="21.6" spans="1:13 16376:16380">
      <c r="A528" s="14">
        <v>523</v>
      </c>
      <c r="B528" s="14" t="s">
        <v>1215</v>
      </c>
      <c r="C528" s="14" t="s">
        <v>1224</v>
      </c>
      <c r="D528" s="14" t="s">
        <v>1238</v>
      </c>
      <c r="E528" s="14" t="s">
        <v>21</v>
      </c>
      <c r="F528" s="14" t="s">
        <v>690</v>
      </c>
      <c r="G528" s="14" t="s">
        <v>197</v>
      </c>
      <c r="H528" s="14" t="s">
        <v>1239</v>
      </c>
      <c r="I528" s="14">
        <v>1200</v>
      </c>
      <c r="J528" s="14">
        <v>1200</v>
      </c>
      <c r="K528" s="14" t="s">
        <v>1232</v>
      </c>
      <c r="L528" s="14" t="s">
        <v>1219</v>
      </c>
      <c r="M528" s="14" t="s">
        <v>78</v>
      </c>
      <c r="XEV528" s="4"/>
      <c r="XEW528" s="4"/>
      <c r="XEX528" s="4"/>
      <c r="XEY528" s="4"/>
      <c r="XEZ528" s="4"/>
    </row>
    <row r="529" s="1" customFormat="1" ht="21.6" spans="1:13 16376:16380">
      <c r="A529" s="14">
        <v>524</v>
      </c>
      <c r="B529" s="14" t="s">
        <v>1215</v>
      </c>
      <c r="C529" s="14" t="s">
        <v>1224</v>
      </c>
      <c r="D529" s="14" t="s">
        <v>1240</v>
      </c>
      <c r="E529" s="14" t="s">
        <v>21</v>
      </c>
      <c r="F529" s="14" t="s">
        <v>453</v>
      </c>
      <c r="G529" s="14" t="s">
        <v>794</v>
      </c>
      <c r="H529" s="14" t="s">
        <v>1241</v>
      </c>
      <c r="I529" s="14">
        <v>800</v>
      </c>
      <c r="J529" s="14">
        <v>800</v>
      </c>
      <c r="K529" s="14" t="s">
        <v>1232</v>
      </c>
      <c r="L529" s="14" t="s">
        <v>1219</v>
      </c>
      <c r="M529" s="14" t="s">
        <v>78</v>
      </c>
      <c r="XEV529" s="4"/>
      <c r="XEW529" s="4"/>
      <c r="XEX529" s="4"/>
      <c r="XEY529" s="4"/>
      <c r="XEZ529" s="4"/>
    </row>
    <row r="530" s="1" customFormat="1" ht="21.6" spans="1:13 16376:16380">
      <c r="A530" s="14">
        <v>525</v>
      </c>
      <c r="B530" s="14" t="s">
        <v>1215</v>
      </c>
      <c r="C530" s="14" t="s">
        <v>1224</v>
      </c>
      <c r="D530" s="14" t="s">
        <v>1242</v>
      </c>
      <c r="E530" s="14" t="s">
        <v>21</v>
      </c>
      <c r="F530" s="14" t="s">
        <v>682</v>
      </c>
      <c r="G530" s="14" t="s">
        <v>137</v>
      </c>
      <c r="H530" s="14" t="s">
        <v>1243</v>
      </c>
      <c r="I530" s="14">
        <v>1000</v>
      </c>
      <c r="J530" s="14">
        <v>1000</v>
      </c>
      <c r="K530" s="14" t="s">
        <v>1218</v>
      </c>
      <c r="L530" s="14" t="s">
        <v>1219</v>
      </c>
      <c r="M530" s="14" t="s">
        <v>78</v>
      </c>
      <c r="XEV530" s="4"/>
      <c r="XEW530" s="4"/>
      <c r="XEX530" s="4"/>
      <c r="XEY530" s="4"/>
      <c r="XEZ530" s="4"/>
    </row>
    <row r="531" s="1" customFormat="1" ht="21.6" spans="1:13 16376:16380">
      <c r="A531" s="14">
        <v>526</v>
      </c>
      <c r="B531" s="14" t="s">
        <v>1215</v>
      </c>
      <c r="C531" s="14" t="s">
        <v>1224</v>
      </c>
      <c r="D531" s="14" t="s">
        <v>1244</v>
      </c>
      <c r="E531" s="14" t="s">
        <v>21</v>
      </c>
      <c r="F531" s="14">
        <v>2</v>
      </c>
      <c r="G531" s="14" t="s">
        <v>794</v>
      </c>
      <c r="H531" s="14" t="s">
        <v>154</v>
      </c>
      <c r="I531" s="14">
        <v>800</v>
      </c>
      <c r="J531" s="14">
        <v>800</v>
      </c>
      <c r="K531" s="14" t="s">
        <v>1232</v>
      </c>
      <c r="L531" s="14" t="s">
        <v>1219</v>
      </c>
      <c r="M531" s="14" t="s">
        <v>78</v>
      </c>
      <c r="XEV531" s="4"/>
      <c r="XEW531" s="4"/>
      <c r="XEX531" s="4"/>
      <c r="XEY531" s="4"/>
      <c r="XEZ531" s="4"/>
    </row>
    <row r="532" s="1" customFormat="1" ht="21.6" spans="1:13 16376:16380">
      <c r="A532" s="14">
        <v>527</v>
      </c>
      <c r="B532" s="14" t="s">
        <v>1215</v>
      </c>
      <c r="C532" s="14" t="s">
        <v>1224</v>
      </c>
      <c r="D532" s="14" t="s">
        <v>1245</v>
      </c>
      <c r="E532" s="14" t="s">
        <v>21</v>
      </c>
      <c r="F532" s="14" t="s">
        <v>375</v>
      </c>
      <c r="G532" s="14" t="s">
        <v>137</v>
      </c>
      <c r="H532" s="14" t="s">
        <v>1227</v>
      </c>
      <c r="I532" s="14">
        <v>900</v>
      </c>
      <c r="J532" s="14">
        <v>900</v>
      </c>
      <c r="K532" s="14" t="s">
        <v>1232</v>
      </c>
      <c r="L532" s="14" t="s">
        <v>1219</v>
      </c>
      <c r="M532" s="14" t="s">
        <v>78</v>
      </c>
      <c r="XEV532" s="4"/>
      <c r="XEW532" s="4"/>
      <c r="XEX532" s="4"/>
      <c r="XEY532" s="4"/>
      <c r="XEZ532" s="4"/>
    </row>
    <row r="533" s="1" customFormat="1" ht="21.6" spans="1:13 16376:16380">
      <c r="A533" s="14">
        <v>528</v>
      </c>
      <c r="B533" s="14" t="s">
        <v>1215</v>
      </c>
      <c r="C533" s="14" t="s">
        <v>1224</v>
      </c>
      <c r="D533" s="14" t="s">
        <v>1246</v>
      </c>
      <c r="E533" s="14" t="s">
        <v>21</v>
      </c>
      <c r="F533" s="14" t="s">
        <v>690</v>
      </c>
      <c r="G533" s="14" t="s">
        <v>197</v>
      </c>
      <c r="H533" s="14" t="s">
        <v>1247</v>
      </c>
      <c r="I533" s="14">
        <v>1400</v>
      </c>
      <c r="J533" s="14">
        <v>1400</v>
      </c>
      <c r="K533" s="14" t="s">
        <v>1232</v>
      </c>
      <c r="L533" s="14" t="s">
        <v>1219</v>
      </c>
      <c r="M533" s="14" t="s">
        <v>78</v>
      </c>
      <c r="XEV533" s="4"/>
      <c r="XEW533" s="4"/>
      <c r="XEX533" s="4"/>
      <c r="XEY533" s="4"/>
      <c r="XEZ533" s="4"/>
    </row>
    <row r="534" s="1" customFormat="1" ht="21.6" spans="1:13 16376:16380">
      <c r="A534" s="14">
        <v>529</v>
      </c>
      <c r="B534" s="14" t="s">
        <v>1215</v>
      </c>
      <c r="C534" s="14" t="s">
        <v>1224</v>
      </c>
      <c r="D534" s="14" t="s">
        <v>1248</v>
      </c>
      <c r="E534" s="14" t="s">
        <v>21</v>
      </c>
      <c r="F534" s="14">
        <v>5</v>
      </c>
      <c r="G534" s="14" t="s">
        <v>794</v>
      </c>
      <c r="H534" s="14" t="s">
        <v>1249</v>
      </c>
      <c r="I534" s="14">
        <v>800</v>
      </c>
      <c r="J534" s="14">
        <v>800</v>
      </c>
      <c r="K534" s="14" t="s">
        <v>1232</v>
      </c>
      <c r="L534" s="14" t="s">
        <v>1219</v>
      </c>
      <c r="M534" s="14" t="s">
        <v>78</v>
      </c>
      <c r="XEV534" s="4"/>
      <c r="XEW534" s="4"/>
      <c r="XEX534" s="4"/>
      <c r="XEY534" s="4"/>
      <c r="XEZ534" s="4"/>
    </row>
    <row r="535" s="1" customFormat="1" ht="21.6" spans="1:13 16376:16380">
      <c r="A535" s="14">
        <v>530</v>
      </c>
      <c r="B535" s="14" t="s">
        <v>1215</v>
      </c>
      <c r="C535" s="14" t="s">
        <v>1224</v>
      </c>
      <c r="D535" s="14" t="s">
        <v>1250</v>
      </c>
      <c r="E535" s="14" t="s">
        <v>21</v>
      </c>
      <c r="F535" s="14">
        <v>5</v>
      </c>
      <c r="G535" s="14" t="s">
        <v>33</v>
      </c>
      <c r="H535" s="14" t="s">
        <v>29</v>
      </c>
      <c r="I535" s="14">
        <v>600</v>
      </c>
      <c r="J535" s="14">
        <v>600</v>
      </c>
      <c r="K535" s="14" t="s">
        <v>1232</v>
      </c>
      <c r="L535" s="14" t="s">
        <v>1219</v>
      </c>
      <c r="M535" s="14" t="s">
        <v>78</v>
      </c>
      <c r="XEV535" s="4"/>
      <c r="XEW535" s="4"/>
      <c r="XEX535" s="4"/>
      <c r="XEY535" s="4"/>
      <c r="XEZ535" s="4"/>
    </row>
    <row r="536" s="1" customFormat="1" ht="21.6" spans="1:13 16376:16380">
      <c r="A536" s="14">
        <v>531</v>
      </c>
      <c r="B536" s="14" t="s">
        <v>1215</v>
      </c>
      <c r="C536" s="14" t="s">
        <v>1251</v>
      </c>
      <c r="D536" s="14" t="s">
        <v>1252</v>
      </c>
      <c r="E536" s="14" t="s">
        <v>21</v>
      </c>
      <c r="F536" s="14">
        <v>4</v>
      </c>
      <c r="G536" s="14" t="s">
        <v>28</v>
      </c>
      <c r="H536" s="14" t="s">
        <v>29</v>
      </c>
      <c r="I536" s="14">
        <v>600</v>
      </c>
      <c r="J536" s="14">
        <v>600</v>
      </c>
      <c r="K536" s="14" t="s">
        <v>1218</v>
      </c>
      <c r="L536" s="14" t="s">
        <v>1219</v>
      </c>
      <c r="M536" s="14" t="s">
        <v>78</v>
      </c>
      <c r="XEV536" s="4"/>
      <c r="XEW536" s="4"/>
      <c r="XEX536" s="4"/>
      <c r="XEY536" s="4"/>
      <c r="XEZ536" s="4"/>
    </row>
    <row r="537" s="1" customFormat="1" ht="21.6" spans="1:13 16376:16380">
      <c r="A537" s="14">
        <v>532</v>
      </c>
      <c r="B537" s="14" t="s">
        <v>1215</v>
      </c>
      <c r="C537" s="14" t="s">
        <v>1251</v>
      </c>
      <c r="D537" s="14" t="s">
        <v>1253</v>
      </c>
      <c r="E537" s="14" t="s">
        <v>21</v>
      </c>
      <c r="F537" s="14">
        <v>4</v>
      </c>
      <c r="G537" s="14" t="s">
        <v>1254</v>
      </c>
      <c r="H537" s="14" t="s">
        <v>235</v>
      </c>
      <c r="I537" s="14">
        <v>800</v>
      </c>
      <c r="J537" s="14">
        <v>800</v>
      </c>
      <c r="K537" s="14" t="s">
        <v>1218</v>
      </c>
      <c r="L537" s="14" t="s">
        <v>1219</v>
      </c>
      <c r="M537" s="14" t="s">
        <v>78</v>
      </c>
      <c r="XEV537" s="4"/>
      <c r="XEW537" s="4"/>
      <c r="XEX537" s="4"/>
      <c r="XEY537" s="4"/>
      <c r="XEZ537" s="4"/>
    </row>
    <row r="538" s="1" customFormat="1" ht="21.6" spans="1:13 16376:16380">
      <c r="A538" s="14">
        <v>533</v>
      </c>
      <c r="B538" s="14" t="s">
        <v>1215</v>
      </c>
      <c r="C538" s="14" t="s">
        <v>1251</v>
      </c>
      <c r="D538" s="14" t="s">
        <v>1255</v>
      </c>
      <c r="E538" s="14" t="s">
        <v>21</v>
      </c>
      <c r="F538" s="14">
        <v>7</v>
      </c>
      <c r="G538" s="14" t="s">
        <v>28</v>
      </c>
      <c r="H538" s="14" t="s">
        <v>29</v>
      </c>
      <c r="I538" s="14">
        <v>600</v>
      </c>
      <c r="J538" s="14">
        <v>600</v>
      </c>
      <c r="K538" s="14" t="s">
        <v>1232</v>
      </c>
      <c r="L538" s="14" t="s">
        <v>1219</v>
      </c>
      <c r="M538" s="14" t="s">
        <v>78</v>
      </c>
      <c r="XEV538" s="4"/>
      <c r="XEW538" s="4"/>
      <c r="XEX538" s="4"/>
      <c r="XEY538" s="4"/>
      <c r="XEZ538" s="4"/>
    </row>
    <row r="539" s="1" customFormat="1" ht="21.6" spans="1:13 16376:16380">
      <c r="A539" s="14">
        <v>534</v>
      </c>
      <c r="B539" s="14" t="s">
        <v>1215</v>
      </c>
      <c r="C539" s="14" t="s">
        <v>1251</v>
      </c>
      <c r="D539" s="14" t="s">
        <v>1256</v>
      </c>
      <c r="E539" s="14" t="s">
        <v>21</v>
      </c>
      <c r="F539" s="14">
        <v>4</v>
      </c>
      <c r="G539" s="14" t="s">
        <v>33</v>
      </c>
      <c r="H539" s="14" t="s">
        <v>29</v>
      </c>
      <c r="I539" s="14">
        <v>600</v>
      </c>
      <c r="J539" s="14">
        <v>600</v>
      </c>
      <c r="K539" s="14" t="s">
        <v>1218</v>
      </c>
      <c r="L539" s="14" t="s">
        <v>1219</v>
      </c>
      <c r="M539" s="14" t="s">
        <v>78</v>
      </c>
      <c r="XEV539" s="4"/>
      <c r="XEW539" s="4"/>
      <c r="XEX539" s="4"/>
      <c r="XEY539" s="4"/>
      <c r="XEZ539" s="4"/>
    </row>
    <row r="540" s="1" customFormat="1" ht="21.6" spans="1:13 16376:16380">
      <c r="A540" s="14">
        <v>535</v>
      </c>
      <c r="B540" s="14" t="s">
        <v>1215</v>
      </c>
      <c r="C540" s="14" t="s">
        <v>1251</v>
      </c>
      <c r="D540" s="14" t="s">
        <v>1257</v>
      </c>
      <c r="E540" s="14" t="s">
        <v>21</v>
      </c>
      <c r="F540" s="14">
        <v>3</v>
      </c>
      <c r="G540" s="14" t="s">
        <v>33</v>
      </c>
      <c r="H540" s="14" t="s">
        <v>29</v>
      </c>
      <c r="I540" s="14">
        <v>600</v>
      </c>
      <c r="J540" s="14">
        <v>600</v>
      </c>
      <c r="K540" s="14" t="s">
        <v>1218</v>
      </c>
      <c r="L540" s="14" t="s">
        <v>1219</v>
      </c>
      <c r="M540" s="14" t="s">
        <v>78</v>
      </c>
      <c r="XEV540" s="4"/>
      <c r="XEW540" s="4"/>
      <c r="XEX540" s="4"/>
      <c r="XEY540" s="4"/>
      <c r="XEZ540" s="4"/>
    </row>
    <row r="541" s="1" customFormat="1" ht="21.6" spans="1:13 16376:16380">
      <c r="A541" s="14">
        <v>536</v>
      </c>
      <c r="B541" s="14" t="s">
        <v>1215</v>
      </c>
      <c r="C541" s="14" t="s">
        <v>1258</v>
      </c>
      <c r="D541" s="14" t="s">
        <v>1259</v>
      </c>
      <c r="E541" s="14" t="s">
        <v>21</v>
      </c>
      <c r="F541" s="14">
        <v>2</v>
      </c>
      <c r="G541" s="14" t="s">
        <v>696</v>
      </c>
      <c r="H541" s="14" t="s">
        <v>1260</v>
      </c>
      <c r="I541" s="14">
        <v>800</v>
      </c>
      <c r="J541" s="14">
        <v>800</v>
      </c>
      <c r="K541" s="14" t="s">
        <v>1232</v>
      </c>
      <c r="L541" s="14" t="s">
        <v>1219</v>
      </c>
      <c r="M541" s="14" t="s">
        <v>78</v>
      </c>
      <c r="XEV541" s="4"/>
      <c r="XEW541" s="4"/>
      <c r="XEX541" s="4"/>
      <c r="XEY541" s="4"/>
      <c r="XEZ541" s="4"/>
    </row>
    <row r="542" s="1" customFormat="1" ht="21.6" spans="1:13 16376:16380">
      <c r="A542" s="14">
        <v>537</v>
      </c>
      <c r="B542" s="14" t="s">
        <v>1215</v>
      </c>
      <c r="C542" s="14" t="s">
        <v>1258</v>
      </c>
      <c r="D542" s="14" t="s">
        <v>505</v>
      </c>
      <c r="E542" s="14" t="s">
        <v>21</v>
      </c>
      <c r="F542" s="14">
        <v>6</v>
      </c>
      <c r="G542" s="14" t="s">
        <v>1236</v>
      </c>
      <c r="H542" s="14" t="s">
        <v>154</v>
      </c>
      <c r="I542" s="14">
        <v>800</v>
      </c>
      <c r="J542" s="14">
        <v>800</v>
      </c>
      <c r="K542" s="14" t="s">
        <v>1218</v>
      </c>
      <c r="L542" s="14" t="s">
        <v>1219</v>
      </c>
      <c r="M542" s="14" t="s">
        <v>78</v>
      </c>
      <c r="XEV542" s="4"/>
      <c r="XEW542" s="4"/>
      <c r="XEX542" s="4"/>
      <c r="XEY542" s="4"/>
      <c r="XEZ542" s="4"/>
    </row>
    <row r="543" s="1" customFormat="1" ht="21.6" spans="1:13 16376:16380">
      <c r="A543" s="14">
        <v>538</v>
      </c>
      <c r="B543" s="14" t="s">
        <v>1215</v>
      </c>
      <c r="C543" s="14" t="s">
        <v>1258</v>
      </c>
      <c r="D543" s="14" t="s">
        <v>1261</v>
      </c>
      <c r="E543" s="14" t="s">
        <v>21</v>
      </c>
      <c r="F543" s="14">
        <v>6</v>
      </c>
      <c r="G543" s="14" t="s">
        <v>1262</v>
      </c>
      <c r="H543" s="14" t="s">
        <v>218</v>
      </c>
      <c r="I543" s="14">
        <v>800</v>
      </c>
      <c r="J543" s="14">
        <v>800</v>
      </c>
      <c r="K543" s="14" t="s">
        <v>1232</v>
      </c>
      <c r="L543" s="14" t="s">
        <v>1219</v>
      </c>
      <c r="M543" s="14" t="s">
        <v>78</v>
      </c>
      <c r="XEV543" s="4"/>
      <c r="XEW543" s="4"/>
      <c r="XEX543" s="4"/>
      <c r="XEY543" s="4"/>
      <c r="XEZ543" s="4"/>
    </row>
    <row r="544" s="1" customFormat="1" ht="21.6" spans="1:13 16376:16380">
      <c r="A544" s="14">
        <v>539</v>
      </c>
      <c r="B544" s="14" t="s">
        <v>1215</v>
      </c>
      <c r="C544" s="14" t="s">
        <v>1258</v>
      </c>
      <c r="D544" s="14" t="s">
        <v>1263</v>
      </c>
      <c r="E544" s="14" t="s">
        <v>21</v>
      </c>
      <c r="F544" s="14">
        <v>2</v>
      </c>
      <c r="G544" s="14" t="s">
        <v>197</v>
      </c>
      <c r="H544" s="14" t="s">
        <v>1264</v>
      </c>
      <c r="I544" s="14">
        <v>1800</v>
      </c>
      <c r="J544" s="14">
        <v>1800</v>
      </c>
      <c r="K544" s="14" t="s">
        <v>1218</v>
      </c>
      <c r="L544" s="14" t="s">
        <v>1219</v>
      </c>
      <c r="M544" s="14" t="s">
        <v>78</v>
      </c>
      <c r="XEV544" s="4"/>
      <c r="XEW544" s="4"/>
      <c r="XEX544" s="4"/>
      <c r="XEY544" s="4"/>
      <c r="XEZ544" s="4"/>
    </row>
    <row r="545" s="1" customFormat="1" ht="21.6" spans="1:13 16376:16380">
      <c r="A545" s="14">
        <v>540</v>
      </c>
      <c r="B545" s="14" t="s">
        <v>1215</v>
      </c>
      <c r="C545" s="14" t="s">
        <v>1258</v>
      </c>
      <c r="D545" s="14" t="s">
        <v>1265</v>
      </c>
      <c r="E545" s="14" t="s">
        <v>21</v>
      </c>
      <c r="F545" s="14">
        <v>5</v>
      </c>
      <c r="G545" s="14" t="s">
        <v>1266</v>
      </c>
      <c r="H545" s="14" t="s">
        <v>151</v>
      </c>
      <c r="I545" s="14">
        <v>800</v>
      </c>
      <c r="J545" s="14">
        <v>800</v>
      </c>
      <c r="K545" s="14" t="s">
        <v>1218</v>
      </c>
      <c r="L545" s="14" t="s">
        <v>1219</v>
      </c>
      <c r="M545" s="14" t="s">
        <v>78</v>
      </c>
      <c r="XEV545" s="4"/>
      <c r="XEW545" s="4"/>
      <c r="XEX545" s="4"/>
      <c r="XEY545" s="4"/>
      <c r="XEZ545" s="4"/>
    </row>
    <row r="546" s="1" customFormat="1" ht="21.6" spans="1:13 16376:16380">
      <c r="A546" s="14">
        <v>541</v>
      </c>
      <c r="B546" s="14" t="s">
        <v>1215</v>
      </c>
      <c r="C546" s="14" t="s">
        <v>1258</v>
      </c>
      <c r="D546" s="14" t="s">
        <v>1267</v>
      </c>
      <c r="E546" s="14" t="s">
        <v>21</v>
      </c>
      <c r="F546" s="14">
        <v>6</v>
      </c>
      <c r="G546" s="14" t="s">
        <v>255</v>
      </c>
      <c r="H546" s="14" t="s">
        <v>1268</v>
      </c>
      <c r="I546" s="14">
        <v>800</v>
      </c>
      <c r="J546" s="14">
        <v>800</v>
      </c>
      <c r="K546" s="14" t="s">
        <v>1218</v>
      </c>
      <c r="L546" s="14" t="s">
        <v>1219</v>
      </c>
      <c r="M546" s="14" t="s">
        <v>78</v>
      </c>
      <c r="XEV546" s="4"/>
      <c r="XEW546" s="4"/>
      <c r="XEX546" s="4"/>
      <c r="XEY546" s="4"/>
      <c r="XEZ546" s="4"/>
    </row>
    <row r="547" s="1" customFormat="1" ht="21.6" spans="1:13 16376:16380">
      <c r="A547" s="14">
        <v>542</v>
      </c>
      <c r="B547" s="14" t="s">
        <v>1215</v>
      </c>
      <c r="C547" s="14" t="s">
        <v>1258</v>
      </c>
      <c r="D547" s="14" t="s">
        <v>1269</v>
      </c>
      <c r="E547" s="14" t="s">
        <v>21</v>
      </c>
      <c r="F547" s="14">
        <v>5</v>
      </c>
      <c r="G547" s="14" t="s">
        <v>137</v>
      </c>
      <c r="H547" s="14" t="s">
        <v>1270</v>
      </c>
      <c r="I547" s="14">
        <v>800</v>
      </c>
      <c r="J547" s="14">
        <v>800</v>
      </c>
      <c r="K547" s="14" t="s">
        <v>1218</v>
      </c>
      <c r="L547" s="14" t="s">
        <v>1219</v>
      </c>
      <c r="M547" s="14" t="s">
        <v>78</v>
      </c>
      <c r="XEV547" s="4"/>
      <c r="XEW547" s="4"/>
      <c r="XEX547" s="4"/>
      <c r="XEY547" s="4"/>
      <c r="XEZ547" s="4"/>
    </row>
    <row r="548" s="1" customFormat="1" ht="21.6" spans="1:13 16376:16380">
      <c r="A548" s="14">
        <v>543</v>
      </c>
      <c r="B548" s="14" t="s">
        <v>1215</v>
      </c>
      <c r="C548" s="14" t="s">
        <v>1258</v>
      </c>
      <c r="D548" s="14" t="s">
        <v>1271</v>
      </c>
      <c r="E548" s="14" t="s">
        <v>21</v>
      </c>
      <c r="F548" s="14">
        <v>4</v>
      </c>
      <c r="G548" s="14" t="s">
        <v>703</v>
      </c>
      <c r="H548" s="14" t="s">
        <v>1272</v>
      </c>
      <c r="I548" s="14">
        <v>2300</v>
      </c>
      <c r="J548" s="14">
        <v>2300</v>
      </c>
      <c r="K548" s="14" t="s">
        <v>1218</v>
      </c>
      <c r="L548" s="14" t="s">
        <v>1219</v>
      </c>
      <c r="M548" s="14" t="s">
        <v>78</v>
      </c>
      <c r="XEV548" s="4"/>
      <c r="XEW548" s="4"/>
      <c r="XEX548" s="4"/>
      <c r="XEY548" s="4"/>
      <c r="XEZ548" s="4"/>
    </row>
    <row r="549" s="1" customFormat="1" ht="21.6" spans="1:13 16376:16380">
      <c r="A549" s="14">
        <v>544</v>
      </c>
      <c r="B549" s="14" t="s">
        <v>1215</v>
      </c>
      <c r="C549" s="14" t="s">
        <v>1258</v>
      </c>
      <c r="D549" s="14" t="s">
        <v>1273</v>
      </c>
      <c r="E549" s="14" t="s">
        <v>21</v>
      </c>
      <c r="F549" s="14">
        <v>2</v>
      </c>
      <c r="G549" s="14" t="s">
        <v>1266</v>
      </c>
      <c r="H549" s="14" t="s">
        <v>235</v>
      </c>
      <c r="I549" s="14">
        <v>800</v>
      </c>
      <c r="J549" s="14">
        <v>800</v>
      </c>
      <c r="K549" s="14" t="s">
        <v>1218</v>
      </c>
      <c r="L549" s="14" t="s">
        <v>1219</v>
      </c>
      <c r="M549" s="14" t="s">
        <v>78</v>
      </c>
      <c r="XEV549" s="4"/>
      <c r="XEW549" s="4"/>
      <c r="XEX549" s="4"/>
      <c r="XEY549" s="4"/>
      <c r="XEZ549" s="4"/>
    </row>
    <row r="550" s="1" customFormat="1" ht="21.6" spans="1:13 16376:16380">
      <c r="A550" s="14">
        <v>545</v>
      </c>
      <c r="B550" s="14" t="s">
        <v>1215</v>
      </c>
      <c r="C550" s="14" t="s">
        <v>1258</v>
      </c>
      <c r="D550" s="14" t="s">
        <v>1274</v>
      </c>
      <c r="E550" s="14" t="s">
        <v>21</v>
      </c>
      <c r="F550" s="14">
        <v>2</v>
      </c>
      <c r="G550" s="14" t="s">
        <v>33</v>
      </c>
      <c r="H550" s="14" t="s">
        <v>415</v>
      </c>
      <c r="I550" s="14">
        <v>600</v>
      </c>
      <c r="J550" s="14">
        <v>600</v>
      </c>
      <c r="K550" s="14" t="s">
        <v>1218</v>
      </c>
      <c r="L550" s="14" t="s">
        <v>1219</v>
      </c>
      <c r="M550" s="14" t="s">
        <v>78</v>
      </c>
      <c r="XEV550" s="4"/>
      <c r="XEW550" s="4"/>
      <c r="XEX550" s="4"/>
      <c r="XEY550" s="4"/>
      <c r="XEZ550" s="4"/>
    </row>
    <row r="551" s="1" customFormat="1" ht="21.6" spans="1:13 16376:16380">
      <c r="A551" s="14">
        <v>546</v>
      </c>
      <c r="B551" s="14" t="s">
        <v>1215</v>
      </c>
      <c r="C551" s="14" t="s">
        <v>1258</v>
      </c>
      <c r="D551" s="14" t="s">
        <v>1275</v>
      </c>
      <c r="E551" s="14" t="s">
        <v>21</v>
      </c>
      <c r="F551" s="14">
        <v>4</v>
      </c>
      <c r="G551" s="14" t="s">
        <v>1276</v>
      </c>
      <c r="H551" s="14" t="s">
        <v>1277</v>
      </c>
      <c r="I551" s="14">
        <v>1200</v>
      </c>
      <c r="J551" s="14">
        <v>1200</v>
      </c>
      <c r="K551" s="14" t="s">
        <v>1232</v>
      </c>
      <c r="L551" s="14" t="s">
        <v>1219</v>
      </c>
      <c r="M551" s="14" t="s">
        <v>78</v>
      </c>
      <c r="XEV551" s="4"/>
      <c r="XEW551" s="4"/>
      <c r="XEX551" s="4"/>
      <c r="XEY551" s="4"/>
      <c r="XEZ551" s="4"/>
    </row>
    <row r="552" s="1" customFormat="1" ht="21.6" spans="1:13 16376:16380">
      <c r="A552" s="14">
        <v>547</v>
      </c>
      <c r="B552" s="14" t="s">
        <v>1215</v>
      </c>
      <c r="C552" s="14" t="s">
        <v>1258</v>
      </c>
      <c r="D552" s="14" t="s">
        <v>1278</v>
      </c>
      <c r="E552" s="14" t="s">
        <v>21</v>
      </c>
      <c r="F552" s="14">
        <v>5</v>
      </c>
      <c r="G552" s="14" t="s">
        <v>1279</v>
      </c>
      <c r="H552" s="14" t="s">
        <v>151</v>
      </c>
      <c r="I552" s="14">
        <v>800</v>
      </c>
      <c r="J552" s="14">
        <v>800</v>
      </c>
      <c r="K552" s="14" t="s">
        <v>1218</v>
      </c>
      <c r="L552" s="14" t="s">
        <v>1219</v>
      </c>
      <c r="M552" s="14" t="s">
        <v>78</v>
      </c>
      <c r="XEV552" s="4"/>
      <c r="XEW552" s="4"/>
      <c r="XEX552" s="4"/>
      <c r="XEY552" s="4"/>
      <c r="XEZ552" s="4"/>
    </row>
    <row r="553" s="1" customFormat="1" ht="21.6" spans="1:13 16376:16380">
      <c r="A553" s="14">
        <v>548</v>
      </c>
      <c r="B553" s="14" t="s">
        <v>1215</v>
      </c>
      <c r="C553" s="14" t="s">
        <v>1258</v>
      </c>
      <c r="D553" s="14" t="s">
        <v>1280</v>
      </c>
      <c r="E553" s="14" t="s">
        <v>21</v>
      </c>
      <c r="F553" s="14">
        <v>5</v>
      </c>
      <c r="G553" s="14" t="s">
        <v>1281</v>
      </c>
      <c r="H553" s="14" t="s">
        <v>1282</v>
      </c>
      <c r="I553" s="14">
        <v>1400</v>
      </c>
      <c r="J553" s="14">
        <v>1400</v>
      </c>
      <c r="K553" s="14" t="s">
        <v>1218</v>
      </c>
      <c r="L553" s="14" t="s">
        <v>1219</v>
      </c>
      <c r="M553" s="14" t="s">
        <v>78</v>
      </c>
      <c r="XEV553" s="4"/>
      <c r="XEW553" s="4"/>
      <c r="XEX553" s="4"/>
      <c r="XEY553" s="4"/>
      <c r="XEZ553" s="4"/>
    </row>
    <row r="554" s="1" customFormat="1" ht="21.6" spans="1:13 16376:16380">
      <c r="A554" s="14">
        <v>549</v>
      </c>
      <c r="B554" s="14" t="s">
        <v>1215</v>
      </c>
      <c r="C554" s="14" t="s">
        <v>1258</v>
      </c>
      <c r="D554" s="14" t="s">
        <v>1283</v>
      </c>
      <c r="E554" s="14" t="s">
        <v>21</v>
      </c>
      <c r="F554" s="14">
        <v>6</v>
      </c>
      <c r="G554" s="14" t="s">
        <v>28</v>
      </c>
      <c r="H554" s="14" t="s">
        <v>29</v>
      </c>
      <c r="I554" s="14">
        <v>600</v>
      </c>
      <c r="J554" s="14">
        <v>600</v>
      </c>
      <c r="K554" s="14" t="s">
        <v>1218</v>
      </c>
      <c r="L554" s="14" t="s">
        <v>1219</v>
      </c>
      <c r="M554" s="14" t="s">
        <v>78</v>
      </c>
      <c r="XEV554" s="4"/>
      <c r="XEW554" s="4"/>
      <c r="XEX554" s="4"/>
      <c r="XEY554" s="4"/>
      <c r="XEZ554" s="4"/>
    </row>
    <row r="555" s="1" customFormat="1" ht="21.6" spans="1:13 16376:16380">
      <c r="A555" s="14">
        <v>550</v>
      </c>
      <c r="B555" s="14" t="s">
        <v>1215</v>
      </c>
      <c r="C555" s="14" t="s">
        <v>1258</v>
      </c>
      <c r="D555" s="14" t="s">
        <v>1284</v>
      </c>
      <c r="E555" s="14" t="s">
        <v>21</v>
      </c>
      <c r="F555" s="14">
        <v>5</v>
      </c>
      <c r="G555" s="14" t="s">
        <v>33</v>
      </c>
      <c r="H555" s="14" t="s">
        <v>415</v>
      </c>
      <c r="I555" s="14">
        <v>600</v>
      </c>
      <c r="J555" s="14">
        <v>600</v>
      </c>
      <c r="K555" s="14" t="s">
        <v>1218</v>
      </c>
      <c r="L555" s="14" t="s">
        <v>1219</v>
      </c>
      <c r="M555" s="14" t="s">
        <v>78</v>
      </c>
      <c r="XEV555" s="4"/>
      <c r="XEW555" s="4"/>
      <c r="XEX555" s="4"/>
      <c r="XEY555" s="4"/>
      <c r="XEZ555" s="4"/>
    </row>
    <row r="556" s="1" customFormat="1" ht="21.6" spans="1:13 16376:16380">
      <c r="A556" s="14">
        <v>551</v>
      </c>
      <c r="B556" s="14" t="s">
        <v>1215</v>
      </c>
      <c r="C556" s="14" t="s">
        <v>1258</v>
      </c>
      <c r="D556" s="14" t="s">
        <v>1285</v>
      </c>
      <c r="E556" s="14" t="s">
        <v>21</v>
      </c>
      <c r="F556" s="14">
        <v>1</v>
      </c>
      <c r="G556" s="14" t="s">
        <v>1286</v>
      </c>
      <c r="H556" s="14" t="s">
        <v>1287</v>
      </c>
      <c r="I556" s="14">
        <v>800</v>
      </c>
      <c r="J556" s="14">
        <v>800</v>
      </c>
      <c r="K556" s="14" t="s">
        <v>1232</v>
      </c>
      <c r="L556" s="14" t="s">
        <v>1219</v>
      </c>
      <c r="M556" s="14" t="s">
        <v>78</v>
      </c>
      <c r="XEV556" s="4"/>
      <c r="XEW556" s="4"/>
      <c r="XEX556" s="4"/>
      <c r="XEY556" s="4"/>
      <c r="XEZ556" s="4"/>
    </row>
    <row r="557" s="1" customFormat="1" ht="21.6" spans="1:13 16376:16380">
      <c r="A557" s="14">
        <v>552</v>
      </c>
      <c r="B557" s="14" t="s">
        <v>1215</v>
      </c>
      <c r="C557" s="14" t="s">
        <v>1258</v>
      </c>
      <c r="D557" s="14" t="s">
        <v>1288</v>
      </c>
      <c r="E557" s="14" t="s">
        <v>21</v>
      </c>
      <c r="F557" s="14">
        <v>7</v>
      </c>
      <c r="G557" s="14" t="s">
        <v>137</v>
      </c>
      <c r="H557" s="14" t="s">
        <v>1289</v>
      </c>
      <c r="I557" s="14">
        <v>820</v>
      </c>
      <c r="J557" s="14">
        <v>820</v>
      </c>
      <c r="K557" s="14" t="s">
        <v>1218</v>
      </c>
      <c r="L557" s="14" t="s">
        <v>1219</v>
      </c>
      <c r="M557" s="14" t="s">
        <v>78</v>
      </c>
      <c r="XEV557" s="4"/>
      <c r="XEW557" s="4"/>
      <c r="XEX557" s="4"/>
      <c r="XEY557" s="4"/>
      <c r="XEZ557" s="4"/>
    </row>
    <row r="558" s="1" customFormat="1" ht="21.6" spans="1:13 16376:16380">
      <c r="A558" s="14">
        <v>553</v>
      </c>
      <c r="B558" s="14" t="s">
        <v>1215</v>
      </c>
      <c r="C558" s="14" t="s">
        <v>1258</v>
      </c>
      <c r="D558" s="14" t="s">
        <v>1290</v>
      </c>
      <c r="E558" s="14" t="s">
        <v>21</v>
      </c>
      <c r="F558" s="14">
        <v>6</v>
      </c>
      <c r="G558" s="14" t="s">
        <v>255</v>
      </c>
      <c r="H558" s="14" t="s">
        <v>235</v>
      </c>
      <c r="I558" s="14">
        <v>800</v>
      </c>
      <c r="J558" s="14">
        <v>800</v>
      </c>
      <c r="K558" s="14" t="s">
        <v>1218</v>
      </c>
      <c r="L558" s="14" t="s">
        <v>1219</v>
      </c>
      <c r="M558" s="14" t="s">
        <v>78</v>
      </c>
      <c r="XEV558" s="4"/>
      <c r="XEW558" s="4"/>
      <c r="XEX558" s="4"/>
      <c r="XEY558" s="4"/>
      <c r="XEZ558" s="4"/>
    </row>
    <row r="559" s="1" customFormat="1" ht="21.6" spans="1:13 16376:16380">
      <c r="A559" s="14">
        <v>554</v>
      </c>
      <c r="B559" s="14" t="s">
        <v>1215</v>
      </c>
      <c r="C559" s="14" t="s">
        <v>1258</v>
      </c>
      <c r="D559" s="14" t="s">
        <v>1291</v>
      </c>
      <c r="E559" s="14" t="s">
        <v>21</v>
      </c>
      <c r="F559" s="14">
        <v>2</v>
      </c>
      <c r="G559" s="14" t="s">
        <v>696</v>
      </c>
      <c r="H559" s="14" t="s">
        <v>1292</v>
      </c>
      <c r="I559" s="14">
        <v>800</v>
      </c>
      <c r="J559" s="14">
        <v>800</v>
      </c>
      <c r="K559" s="14" t="s">
        <v>1218</v>
      </c>
      <c r="L559" s="14" t="s">
        <v>1219</v>
      </c>
      <c r="M559" s="14" t="s">
        <v>78</v>
      </c>
      <c r="XEV559" s="4"/>
      <c r="XEW559" s="4"/>
      <c r="XEX559" s="4"/>
      <c r="XEY559" s="4"/>
      <c r="XEZ559" s="4"/>
    </row>
    <row r="560" s="1" customFormat="1" ht="21.6" spans="1:13 16376:16380">
      <c r="A560" s="14">
        <v>555</v>
      </c>
      <c r="B560" s="14" t="s">
        <v>1215</v>
      </c>
      <c r="C560" s="14" t="s">
        <v>1258</v>
      </c>
      <c r="D560" s="14" t="s">
        <v>1293</v>
      </c>
      <c r="E560" s="14" t="s">
        <v>21</v>
      </c>
      <c r="F560" s="14">
        <v>6</v>
      </c>
      <c r="G560" s="14" t="s">
        <v>33</v>
      </c>
      <c r="H560" s="14" t="s">
        <v>415</v>
      </c>
      <c r="I560" s="14">
        <v>600</v>
      </c>
      <c r="J560" s="14">
        <v>600</v>
      </c>
      <c r="K560" s="14" t="s">
        <v>1218</v>
      </c>
      <c r="L560" s="14" t="s">
        <v>1219</v>
      </c>
      <c r="M560" s="14" t="s">
        <v>78</v>
      </c>
      <c r="XEV560" s="4"/>
      <c r="XEW560" s="4"/>
      <c r="XEX560" s="4"/>
      <c r="XEY560" s="4"/>
      <c r="XEZ560" s="4"/>
    </row>
    <row r="561" s="1" customFormat="1" ht="21.6" spans="1:13 16376:16380">
      <c r="A561" s="14">
        <v>556</v>
      </c>
      <c r="B561" s="14" t="s">
        <v>1215</v>
      </c>
      <c r="C561" s="14" t="s">
        <v>1258</v>
      </c>
      <c r="D561" s="14" t="s">
        <v>1294</v>
      </c>
      <c r="E561" s="14" t="s">
        <v>21</v>
      </c>
      <c r="F561" s="14">
        <v>1</v>
      </c>
      <c r="G561" s="14" t="s">
        <v>33</v>
      </c>
      <c r="H561" s="14" t="s">
        <v>415</v>
      </c>
      <c r="I561" s="14">
        <v>600</v>
      </c>
      <c r="J561" s="14">
        <v>600</v>
      </c>
      <c r="K561" s="14" t="s">
        <v>1218</v>
      </c>
      <c r="L561" s="14" t="s">
        <v>1219</v>
      </c>
      <c r="M561" s="14" t="s">
        <v>78</v>
      </c>
      <c r="XEV561" s="4"/>
      <c r="XEW561" s="4"/>
      <c r="XEX561" s="4"/>
      <c r="XEY561" s="4"/>
      <c r="XEZ561" s="4"/>
    </row>
    <row r="562" s="1" customFormat="1" ht="21.6" spans="1:13 16376:16380">
      <c r="A562" s="14">
        <v>557</v>
      </c>
      <c r="B562" s="14" t="s">
        <v>1215</v>
      </c>
      <c r="C562" s="14" t="s">
        <v>1258</v>
      </c>
      <c r="D562" s="14" t="s">
        <v>1295</v>
      </c>
      <c r="E562" s="14" t="s">
        <v>21</v>
      </c>
      <c r="F562" s="14">
        <v>2</v>
      </c>
      <c r="G562" s="14" t="s">
        <v>1266</v>
      </c>
      <c r="H562" s="14" t="s">
        <v>235</v>
      </c>
      <c r="I562" s="14">
        <v>800</v>
      </c>
      <c r="J562" s="14">
        <v>800</v>
      </c>
      <c r="K562" s="14" t="s">
        <v>1218</v>
      </c>
      <c r="L562" s="14" t="s">
        <v>1219</v>
      </c>
      <c r="M562" s="14" t="s">
        <v>78</v>
      </c>
      <c r="XEV562" s="4"/>
      <c r="XEW562" s="4"/>
      <c r="XEX562" s="4"/>
      <c r="XEY562" s="4"/>
      <c r="XEZ562" s="4"/>
    </row>
    <row r="563" s="1" customFormat="1" ht="21.6" spans="1:13 16376:16380">
      <c r="A563" s="14">
        <v>558</v>
      </c>
      <c r="B563" s="14" t="s">
        <v>1215</v>
      </c>
      <c r="C563" s="14" t="s">
        <v>1258</v>
      </c>
      <c r="D563" s="14" t="s">
        <v>1296</v>
      </c>
      <c r="E563" s="14" t="s">
        <v>21</v>
      </c>
      <c r="F563" s="14">
        <v>1</v>
      </c>
      <c r="G563" s="14" t="s">
        <v>33</v>
      </c>
      <c r="H563" s="14" t="s">
        <v>29</v>
      </c>
      <c r="I563" s="14">
        <v>600</v>
      </c>
      <c r="J563" s="14">
        <v>600</v>
      </c>
      <c r="K563" s="14" t="s">
        <v>1218</v>
      </c>
      <c r="L563" s="14" t="s">
        <v>1219</v>
      </c>
      <c r="M563" s="14" t="s">
        <v>78</v>
      </c>
      <c r="XEV563" s="4"/>
      <c r="XEW563" s="4"/>
      <c r="XEX563" s="4"/>
      <c r="XEY563" s="4"/>
      <c r="XEZ563" s="4"/>
    </row>
    <row r="564" s="1" customFormat="1" ht="21.6" spans="1:13 16376:16380">
      <c r="A564" s="14">
        <v>559</v>
      </c>
      <c r="B564" s="14" t="s">
        <v>1215</v>
      </c>
      <c r="C564" s="14" t="s">
        <v>1297</v>
      </c>
      <c r="D564" s="14" t="s">
        <v>1298</v>
      </c>
      <c r="E564" s="14" t="s">
        <v>21</v>
      </c>
      <c r="F564" s="14" t="s">
        <v>682</v>
      </c>
      <c r="G564" s="14" t="s">
        <v>1299</v>
      </c>
      <c r="H564" s="14" t="s">
        <v>1300</v>
      </c>
      <c r="I564" s="14">
        <v>2100</v>
      </c>
      <c r="J564" s="14">
        <v>2100</v>
      </c>
      <c r="K564" s="14" t="s">
        <v>1218</v>
      </c>
      <c r="L564" s="14" t="s">
        <v>1219</v>
      </c>
      <c r="M564" s="14" t="s">
        <v>78</v>
      </c>
      <c r="XEV564" s="4"/>
      <c r="XEW564" s="4"/>
      <c r="XEX564" s="4"/>
      <c r="XEY564" s="4"/>
      <c r="XEZ564" s="4"/>
    </row>
    <row r="565" s="1" customFormat="1" ht="21.6" spans="1:13 16376:16380">
      <c r="A565" s="14">
        <v>560</v>
      </c>
      <c r="B565" s="14" t="s">
        <v>1215</v>
      </c>
      <c r="C565" s="14" t="s">
        <v>1297</v>
      </c>
      <c r="D565" s="14" t="s">
        <v>1301</v>
      </c>
      <c r="E565" s="14" t="s">
        <v>21</v>
      </c>
      <c r="F565" s="14">
        <v>2</v>
      </c>
      <c r="G565" s="14" t="s">
        <v>696</v>
      </c>
      <c r="H565" s="14" t="s">
        <v>1302</v>
      </c>
      <c r="I565" s="14">
        <v>800</v>
      </c>
      <c r="J565" s="14">
        <v>800</v>
      </c>
      <c r="K565" s="14" t="s">
        <v>1232</v>
      </c>
      <c r="L565" s="14" t="s">
        <v>1219</v>
      </c>
      <c r="M565" s="14" t="s">
        <v>78</v>
      </c>
      <c r="XEV565" s="4"/>
      <c r="XEW565" s="4"/>
      <c r="XEX565" s="4"/>
      <c r="XEY565" s="4"/>
      <c r="XEZ565" s="4"/>
    </row>
    <row r="566" s="1" customFormat="1" ht="21.6" spans="1:13 16376:16380">
      <c r="A566" s="14">
        <v>561</v>
      </c>
      <c r="B566" s="14" t="s">
        <v>1215</v>
      </c>
      <c r="C566" s="14" t="s">
        <v>1297</v>
      </c>
      <c r="D566" s="14" t="s">
        <v>1303</v>
      </c>
      <c r="E566" s="14" t="s">
        <v>21</v>
      </c>
      <c r="F566" s="14">
        <v>2</v>
      </c>
      <c r="G566" s="14" t="s">
        <v>28</v>
      </c>
      <c r="H566" s="14" t="s">
        <v>29</v>
      </c>
      <c r="I566" s="14">
        <v>600</v>
      </c>
      <c r="J566" s="14">
        <v>600</v>
      </c>
      <c r="K566" s="14" t="s">
        <v>1218</v>
      </c>
      <c r="L566" s="14" t="s">
        <v>1219</v>
      </c>
      <c r="M566" s="14" t="s">
        <v>78</v>
      </c>
      <c r="XEV566" s="4"/>
      <c r="XEW566" s="4"/>
      <c r="XEX566" s="4"/>
      <c r="XEY566" s="4"/>
      <c r="XEZ566" s="4"/>
    </row>
    <row r="567" s="1" customFormat="1" ht="21.6" spans="1:13 16376:16380">
      <c r="A567" s="14">
        <v>562</v>
      </c>
      <c r="B567" s="14" t="s">
        <v>1215</v>
      </c>
      <c r="C567" s="14" t="s">
        <v>1297</v>
      </c>
      <c r="D567" s="14" t="s">
        <v>1304</v>
      </c>
      <c r="E567" s="14" t="s">
        <v>21</v>
      </c>
      <c r="F567" s="14" t="s">
        <v>682</v>
      </c>
      <c r="G567" s="14" t="s">
        <v>33</v>
      </c>
      <c r="H567" s="14" t="s">
        <v>29</v>
      </c>
      <c r="I567" s="14">
        <v>600</v>
      </c>
      <c r="J567" s="14">
        <v>600</v>
      </c>
      <c r="K567" s="14" t="s">
        <v>1218</v>
      </c>
      <c r="L567" s="14" t="s">
        <v>1219</v>
      </c>
      <c r="M567" s="14" t="s">
        <v>78</v>
      </c>
      <c r="XEV567" s="4"/>
      <c r="XEW567" s="4"/>
      <c r="XEX567" s="4"/>
      <c r="XEY567" s="4"/>
      <c r="XEZ567" s="4"/>
    </row>
    <row r="568" s="1" customFormat="1" ht="21.6" spans="1:13 16376:16380">
      <c r="A568" s="14">
        <v>563</v>
      </c>
      <c r="B568" s="14" t="s">
        <v>1215</v>
      </c>
      <c r="C568" s="14" t="s">
        <v>1297</v>
      </c>
      <c r="D568" s="14" t="s">
        <v>1305</v>
      </c>
      <c r="E568" s="14" t="s">
        <v>21</v>
      </c>
      <c r="F568" s="14" t="s">
        <v>682</v>
      </c>
      <c r="G568" s="14" t="s">
        <v>1306</v>
      </c>
      <c r="H568" s="14" t="s">
        <v>1307</v>
      </c>
      <c r="I568" s="14">
        <v>800</v>
      </c>
      <c r="J568" s="14">
        <v>800</v>
      </c>
      <c r="K568" s="14" t="s">
        <v>1218</v>
      </c>
      <c r="L568" s="14" t="s">
        <v>1219</v>
      </c>
      <c r="M568" s="14" t="s">
        <v>78</v>
      </c>
      <c r="XEV568" s="4"/>
      <c r="XEW568" s="4"/>
      <c r="XEX568" s="4"/>
      <c r="XEY568" s="4"/>
      <c r="XEZ568" s="4"/>
    </row>
    <row r="569" s="1" customFormat="1" ht="21.6" spans="1:13 16376:16380">
      <c r="A569" s="14">
        <v>564</v>
      </c>
      <c r="B569" s="14" t="s">
        <v>1215</v>
      </c>
      <c r="C569" s="14" t="s">
        <v>1297</v>
      </c>
      <c r="D569" s="14" t="s">
        <v>1308</v>
      </c>
      <c r="E569" s="14" t="s">
        <v>21</v>
      </c>
      <c r="F569" s="14" t="s">
        <v>1309</v>
      </c>
      <c r="G569" s="14" t="s">
        <v>703</v>
      </c>
      <c r="H569" s="14" t="s">
        <v>1310</v>
      </c>
      <c r="I569" s="14">
        <v>2300</v>
      </c>
      <c r="J569" s="14">
        <v>2300</v>
      </c>
      <c r="K569" s="14" t="s">
        <v>1218</v>
      </c>
      <c r="L569" s="14" t="s">
        <v>1219</v>
      </c>
      <c r="M569" s="14" t="s">
        <v>78</v>
      </c>
      <c r="XEV569" s="4"/>
      <c r="XEW569" s="4"/>
      <c r="XEX569" s="4"/>
      <c r="XEY569" s="4"/>
      <c r="XEZ569" s="4"/>
    </row>
    <row r="570" s="1" customFormat="1" ht="21.6" spans="1:13 16376:16380">
      <c r="A570" s="14">
        <v>565</v>
      </c>
      <c r="B570" s="14" t="s">
        <v>1215</v>
      </c>
      <c r="C570" s="14" t="s">
        <v>1297</v>
      </c>
      <c r="D570" s="14" t="s">
        <v>1311</v>
      </c>
      <c r="E570" s="14" t="s">
        <v>21</v>
      </c>
      <c r="F570" s="14" t="s">
        <v>690</v>
      </c>
      <c r="G570" s="14" t="s">
        <v>141</v>
      </c>
      <c r="H570" s="14" t="s">
        <v>1312</v>
      </c>
      <c r="I570" s="14">
        <v>600</v>
      </c>
      <c r="J570" s="14">
        <v>600</v>
      </c>
      <c r="K570" s="14" t="s">
        <v>1218</v>
      </c>
      <c r="L570" s="14" t="s">
        <v>1219</v>
      </c>
      <c r="M570" s="14" t="s">
        <v>78</v>
      </c>
      <c r="XEV570" s="4"/>
      <c r="XEW570" s="4"/>
      <c r="XEX570" s="4"/>
      <c r="XEY570" s="4"/>
      <c r="XEZ570" s="4"/>
    </row>
    <row r="571" s="1" customFormat="1" ht="21.6" spans="1:13 16376:16380">
      <c r="A571" s="14">
        <v>566</v>
      </c>
      <c r="B571" s="14" t="s">
        <v>1215</v>
      </c>
      <c r="C571" s="14" t="s">
        <v>1297</v>
      </c>
      <c r="D571" s="14" t="s">
        <v>1313</v>
      </c>
      <c r="E571" s="14" t="s">
        <v>21</v>
      </c>
      <c r="F571" s="14">
        <v>4</v>
      </c>
      <c r="G571" s="14" t="s">
        <v>41</v>
      </c>
      <c r="H571" s="14" t="s">
        <v>29</v>
      </c>
      <c r="I571" s="14">
        <v>600</v>
      </c>
      <c r="J571" s="14">
        <v>600</v>
      </c>
      <c r="K571" s="14" t="s">
        <v>1218</v>
      </c>
      <c r="L571" s="14" t="s">
        <v>1219</v>
      </c>
      <c r="M571" s="14" t="s">
        <v>78</v>
      </c>
      <c r="XEV571" s="4"/>
      <c r="XEW571" s="4"/>
      <c r="XEX571" s="4"/>
      <c r="XEY571" s="4"/>
      <c r="XEZ571" s="4"/>
    </row>
    <row r="572" s="1" customFormat="1" ht="21.6" spans="1:13 16376:16380">
      <c r="A572" s="14">
        <v>567</v>
      </c>
      <c r="B572" s="14" t="s">
        <v>1215</v>
      </c>
      <c r="C572" s="14" t="s">
        <v>1314</v>
      </c>
      <c r="D572" s="14" t="s">
        <v>1315</v>
      </c>
      <c r="E572" s="14" t="s">
        <v>21</v>
      </c>
      <c r="F572" s="14">
        <v>6</v>
      </c>
      <c r="G572" s="14" t="s">
        <v>1316</v>
      </c>
      <c r="H572" s="14" t="s">
        <v>1317</v>
      </c>
      <c r="I572" s="14">
        <v>800</v>
      </c>
      <c r="J572" s="14">
        <v>800</v>
      </c>
      <c r="K572" s="14" t="s">
        <v>1318</v>
      </c>
      <c r="L572" s="14" t="s">
        <v>1219</v>
      </c>
      <c r="M572" s="14" t="s">
        <v>78</v>
      </c>
      <c r="XEV572" s="4"/>
      <c r="XEW572" s="4"/>
      <c r="XEX572" s="4"/>
      <c r="XEY572" s="4"/>
      <c r="XEZ572" s="4"/>
    </row>
    <row r="573" s="1" customFormat="1" ht="21.6" spans="1:13 16376:16380">
      <c r="A573" s="14">
        <v>568</v>
      </c>
      <c r="B573" s="14" t="s">
        <v>1215</v>
      </c>
      <c r="C573" s="14" t="s">
        <v>1314</v>
      </c>
      <c r="D573" s="14" t="s">
        <v>1319</v>
      </c>
      <c r="E573" s="14" t="s">
        <v>21</v>
      </c>
      <c r="F573" s="14">
        <v>8</v>
      </c>
      <c r="G573" s="14" t="s">
        <v>137</v>
      </c>
      <c r="H573" s="14" t="s">
        <v>1320</v>
      </c>
      <c r="I573" s="14">
        <v>1000</v>
      </c>
      <c r="J573" s="14">
        <v>1000</v>
      </c>
      <c r="K573" s="14" t="s">
        <v>1318</v>
      </c>
      <c r="L573" s="14" t="s">
        <v>1219</v>
      </c>
      <c r="M573" s="14" t="s">
        <v>78</v>
      </c>
      <c r="XEV573" s="4"/>
      <c r="XEW573" s="4"/>
      <c r="XEX573" s="4"/>
      <c r="XEY573" s="4"/>
      <c r="XEZ573" s="4"/>
    </row>
    <row r="574" s="1" customFormat="1" ht="21.6" spans="1:13 16376:16380">
      <c r="A574" s="14">
        <v>569</v>
      </c>
      <c r="B574" s="14" t="s">
        <v>1215</v>
      </c>
      <c r="C574" s="14" t="s">
        <v>1314</v>
      </c>
      <c r="D574" s="14" t="s">
        <v>1321</v>
      </c>
      <c r="E574" s="14" t="s">
        <v>21</v>
      </c>
      <c r="F574" s="14">
        <v>5</v>
      </c>
      <c r="G574" s="14" t="s">
        <v>28</v>
      </c>
      <c r="H574" s="14" t="s">
        <v>29</v>
      </c>
      <c r="I574" s="14">
        <v>600</v>
      </c>
      <c r="J574" s="14">
        <v>600</v>
      </c>
      <c r="K574" s="14" t="s">
        <v>1318</v>
      </c>
      <c r="L574" s="14" t="s">
        <v>1219</v>
      </c>
      <c r="M574" s="14" t="s">
        <v>78</v>
      </c>
      <c r="XEV574" s="4"/>
      <c r="XEW574" s="4"/>
      <c r="XEX574" s="4"/>
      <c r="XEY574" s="4"/>
      <c r="XEZ574" s="4"/>
    </row>
    <row r="575" s="1" customFormat="1" ht="21.6" spans="1:13 16376:16380">
      <c r="A575" s="14">
        <v>570</v>
      </c>
      <c r="B575" s="14" t="s">
        <v>1215</v>
      </c>
      <c r="C575" s="14" t="s">
        <v>1314</v>
      </c>
      <c r="D575" s="14" t="s">
        <v>1322</v>
      </c>
      <c r="E575" s="14" t="s">
        <v>21</v>
      </c>
      <c r="F575" s="14">
        <v>1</v>
      </c>
      <c r="G575" s="14" t="s">
        <v>28</v>
      </c>
      <c r="H575" s="14" t="s">
        <v>29</v>
      </c>
      <c r="I575" s="14">
        <v>600</v>
      </c>
      <c r="J575" s="14">
        <v>600</v>
      </c>
      <c r="K575" s="14" t="s">
        <v>1318</v>
      </c>
      <c r="L575" s="14" t="s">
        <v>1219</v>
      </c>
      <c r="M575" s="14" t="s">
        <v>78</v>
      </c>
      <c r="XEV575" s="4"/>
      <c r="XEW575" s="4"/>
      <c r="XEX575" s="4"/>
      <c r="XEY575" s="4"/>
      <c r="XEZ575" s="4"/>
    </row>
    <row r="576" s="1" customFormat="1" ht="21.6" spans="1:13 16376:16380">
      <c r="A576" s="14">
        <v>571</v>
      </c>
      <c r="B576" s="14" t="s">
        <v>1215</v>
      </c>
      <c r="C576" s="14" t="s">
        <v>1314</v>
      </c>
      <c r="D576" s="14" t="s">
        <v>1323</v>
      </c>
      <c r="E576" s="14" t="s">
        <v>21</v>
      </c>
      <c r="F576" s="14">
        <v>5</v>
      </c>
      <c r="G576" s="14" t="s">
        <v>28</v>
      </c>
      <c r="H576" s="14" t="s">
        <v>29</v>
      </c>
      <c r="I576" s="14">
        <v>600</v>
      </c>
      <c r="J576" s="14">
        <v>600</v>
      </c>
      <c r="K576" s="14" t="s">
        <v>1318</v>
      </c>
      <c r="L576" s="14" t="s">
        <v>1219</v>
      </c>
      <c r="M576" s="14" t="s">
        <v>78</v>
      </c>
      <c r="XEV576" s="4"/>
      <c r="XEW576" s="4"/>
      <c r="XEX576" s="4"/>
      <c r="XEY576" s="4"/>
      <c r="XEZ576" s="4"/>
    </row>
    <row r="577" s="1" customFormat="1" ht="21.6" spans="1:13 16376:16380">
      <c r="A577" s="14">
        <v>572</v>
      </c>
      <c r="B577" s="14" t="s">
        <v>1215</v>
      </c>
      <c r="C577" s="14" t="s">
        <v>1314</v>
      </c>
      <c r="D577" s="14" t="s">
        <v>1324</v>
      </c>
      <c r="E577" s="14" t="s">
        <v>21</v>
      </c>
      <c r="F577" s="14">
        <v>4</v>
      </c>
      <c r="G577" s="14" t="s">
        <v>33</v>
      </c>
      <c r="H577" s="14" t="s">
        <v>1325</v>
      </c>
      <c r="I577" s="14">
        <v>600</v>
      </c>
      <c r="J577" s="14">
        <v>600</v>
      </c>
      <c r="K577" s="14" t="s">
        <v>1318</v>
      </c>
      <c r="L577" s="14" t="s">
        <v>1219</v>
      </c>
      <c r="M577" s="14" t="s">
        <v>78</v>
      </c>
      <c r="XEV577" s="4"/>
      <c r="XEW577" s="4"/>
      <c r="XEX577" s="4"/>
      <c r="XEY577" s="4"/>
      <c r="XEZ577" s="4"/>
    </row>
    <row r="578" s="1" customFormat="1" ht="32.4" spans="1:13 16376:16380">
      <c r="A578" s="14">
        <v>573</v>
      </c>
      <c r="B578" s="14" t="s">
        <v>1215</v>
      </c>
      <c r="C578" s="14" t="s">
        <v>1314</v>
      </c>
      <c r="D578" s="14" t="s">
        <v>1326</v>
      </c>
      <c r="E578" s="14" t="s">
        <v>61</v>
      </c>
      <c r="F578" s="14">
        <v>4</v>
      </c>
      <c r="G578" s="14" t="s">
        <v>1327</v>
      </c>
      <c r="H578" s="14" t="s">
        <v>1328</v>
      </c>
      <c r="I578" s="14">
        <v>1200</v>
      </c>
      <c r="J578" s="14">
        <v>1200</v>
      </c>
      <c r="K578" s="14" t="s">
        <v>1329</v>
      </c>
      <c r="L578" s="14" t="s">
        <v>1219</v>
      </c>
      <c r="M578" s="14" t="s">
        <v>78</v>
      </c>
      <c r="XEV578" s="4"/>
      <c r="XEW578" s="4"/>
      <c r="XEX578" s="4"/>
      <c r="XEY578" s="4"/>
      <c r="XEZ578" s="4"/>
    </row>
    <row r="579" s="1" customFormat="1" ht="21.6" spans="1:13 16376:16380">
      <c r="A579" s="14">
        <v>574</v>
      </c>
      <c r="B579" s="14" t="s">
        <v>1215</v>
      </c>
      <c r="C579" s="14" t="s">
        <v>1330</v>
      </c>
      <c r="D579" s="14" t="s">
        <v>1331</v>
      </c>
      <c r="E579" s="14" t="s">
        <v>21</v>
      </c>
      <c r="F579" s="14">
        <v>2</v>
      </c>
      <c r="G579" s="14" t="s">
        <v>794</v>
      </c>
      <c r="H579" s="14" t="s">
        <v>1332</v>
      </c>
      <c r="I579" s="14">
        <v>800</v>
      </c>
      <c r="J579" s="14">
        <v>800</v>
      </c>
      <c r="K579" s="14" t="s">
        <v>1221</v>
      </c>
      <c r="L579" s="14" t="s">
        <v>1219</v>
      </c>
      <c r="M579" s="14" t="s">
        <v>78</v>
      </c>
      <c r="XEV579" s="4"/>
      <c r="XEW579" s="4"/>
      <c r="XEX579" s="4"/>
      <c r="XEY579" s="4"/>
      <c r="XEZ579" s="4"/>
    </row>
    <row r="580" s="1" customFormat="1" ht="21.6" spans="1:13 16376:16380">
      <c r="A580" s="14">
        <v>575</v>
      </c>
      <c r="B580" s="14" t="s">
        <v>1215</v>
      </c>
      <c r="C580" s="14" t="s">
        <v>1330</v>
      </c>
      <c r="D580" s="14" t="s">
        <v>1333</v>
      </c>
      <c r="E580" s="14" t="s">
        <v>21</v>
      </c>
      <c r="F580" s="14">
        <v>2</v>
      </c>
      <c r="G580" s="14" t="s">
        <v>33</v>
      </c>
      <c r="H580" s="14" t="s">
        <v>530</v>
      </c>
      <c r="I580" s="14">
        <v>600</v>
      </c>
      <c r="J580" s="14">
        <v>600</v>
      </c>
      <c r="K580" s="14" t="s">
        <v>1334</v>
      </c>
      <c r="L580" s="14" t="s">
        <v>1219</v>
      </c>
      <c r="M580" s="14" t="s">
        <v>78</v>
      </c>
      <c r="XEV580" s="4"/>
      <c r="XEW580" s="4"/>
      <c r="XEX580" s="4"/>
      <c r="XEY580" s="4"/>
      <c r="XEZ580" s="4"/>
    </row>
    <row r="581" s="1" customFormat="1" ht="21.6" spans="1:13 16376:16380">
      <c r="A581" s="14">
        <v>576</v>
      </c>
      <c r="B581" s="14" t="s">
        <v>1215</v>
      </c>
      <c r="C581" s="14" t="s">
        <v>1330</v>
      </c>
      <c r="D581" s="14" t="s">
        <v>1335</v>
      </c>
      <c r="E581" s="14" t="s">
        <v>21</v>
      </c>
      <c r="F581" s="14">
        <v>1</v>
      </c>
      <c r="G581" s="14" t="s">
        <v>41</v>
      </c>
      <c r="H581" s="14" t="s">
        <v>29</v>
      </c>
      <c r="I581" s="14">
        <v>600</v>
      </c>
      <c r="J581" s="14">
        <v>600</v>
      </c>
      <c r="K581" s="14" t="s">
        <v>1334</v>
      </c>
      <c r="L581" s="14" t="s">
        <v>1219</v>
      </c>
      <c r="M581" s="14" t="s">
        <v>78</v>
      </c>
      <c r="XEV581" s="4"/>
      <c r="XEW581" s="4"/>
      <c r="XEX581" s="4"/>
      <c r="XEY581" s="4"/>
      <c r="XEZ581" s="4"/>
    </row>
    <row r="582" s="1" customFormat="1" ht="21.6" spans="1:13 16376:16380">
      <c r="A582" s="14">
        <v>577</v>
      </c>
      <c r="B582" s="14" t="s">
        <v>1215</v>
      </c>
      <c r="C582" s="14" t="s">
        <v>1330</v>
      </c>
      <c r="D582" s="14" t="s">
        <v>1336</v>
      </c>
      <c r="E582" s="14" t="s">
        <v>21</v>
      </c>
      <c r="F582" s="14">
        <v>1</v>
      </c>
      <c r="G582" s="14" t="s">
        <v>794</v>
      </c>
      <c r="H582" s="14" t="s">
        <v>1337</v>
      </c>
      <c r="I582" s="14">
        <v>800</v>
      </c>
      <c r="J582" s="14">
        <v>800</v>
      </c>
      <c r="K582" s="14" t="s">
        <v>1221</v>
      </c>
      <c r="L582" s="14" t="s">
        <v>1219</v>
      </c>
      <c r="M582" s="14" t="s">
        <v>78</v>
      </c>
      <c r="XEV582" s="4"/>
      <c r="XEW582" s="4"/>
      <c r="XEX582" s="4"/>
      <c r="XEY582" s="4"/>
      <c r="XEZ582" s="4"/>
    </row>
    <row r="583" s="1" customFormat="1" ht="21.6" spans="1:13 16376:16380">
      <c r="A583" s="14">
        <v>578</v>
      </c>
      <c r="B583" s="14" t="s">
        <v>1215</v>
      </c>
      <c r="C583" s="14" t="s">
        <v>1330</v>
      </c>
      <c r="D583" s="14" t="s">
        <v>1338</v>
      </c>
      <c r="E583" s="14" t="s">
        <v>21</v>
      </c>
      <c r="F583" s="14">
        <v>6</v>
      </c>
      <c r="G583" s="14" t="s">
        <v>794</v>
      </c>
      <c r="H583" s="14" t="s">
        <v>1339</v>
      </c>
      <c r="I583" s="14">
        <v>800</v>
      </c>
      <c r="J583" s="14">
        <v>800</v>
      </c>
      <c r="K583" s="14" t="s">
        <v>1221</v>
      </c>
      <c r="L583" s="14" t="s">
        <v>1219</v>
      </c>
      <c r="M583" s="14" t="s">
        <v>78</v>
      </c>
      <c r="XEV583" s="4"/>
      <c r="XEW583" s="4"/>
      <c r="XEX583" s="4"/>
      <c r="XEY583" s="4"/>
      <c r="XEZ583" s="4"/>
    </row>
    <row r="584" s="1" customFormat="1" ht="21.6" spans="1:13 16376:16380">
      <c r="A584" s="14">
        <v>579</v>
      </c>
      <c r="B584" s="14" t="s">
        <v>1215</v>
      </c>
      <c r="C584" s="14" t="s">
        <v>1330</v>
      </c>
      <c r="D584" s="14" t="s">
        <v>1340</v>
      </c>
      <c r="E584" s="14" t="s">
        <v>21</v>
      </c>
      <c r="F584" s="14">
        <v>6</v>
      </c>
      <c r="G584" s="14" t="s">
        <v>794</v>
      </c>
      <c r="H584" s="14" t="s">
        <v>1341</v>
      </c>
      <c r="I584" s="14">
        <v>800</v>
      </c>
      <c r="J584" s="14">
        <v>800</v>
      </c>
      <c r="K584" s="14" t="s">
        <v>1221</v>
      </c>
      <c r="L584" s="14" t="s">
        <v>1219</v>
      </c>
      <c r="M584" s="14" t="s">
        <v>78</v>
      </c>
      <c r="XEV584" s="4"/>
      <c r="XEW584" s="4"/>
      <c r="XEX584" s="4"/>
      <c r="XEY584" s="4"/>
      <c r="XEZ584" s="4"/>
    </row>
    <row r="585" s="1" customFormat="1" ht="21.6" spans="1:13 16376:16380">
      <c r="A585" s="14">
        <v>580</v>
      </c>
      <c r="B585" s="14" t="s">
        <v>1215</v>
      </c>
      <c r="C585" s="14" t="s">
        <v>1330</v>
      </c>
      <c r="D585" s="14" t="s">
        <v>1342</v>
      </c>
      <c r="E585" s="14" t="s">
        <v>21</v>
      </c>
      <c r="F585" s="14">
        <v>4</v>
      </c>
      <c r="G585" s="14" t="s">
        <v>794</v>
      </c>
      <c r="H585" s="14" t="s">
        <v>1332</v>
      </c>
      <c r="I585" s="14">
        <v>800</v>
      </c>
      <c r="J585" s="14">
        <v>800</v>
      </c>
      <c r="K585" s="14" t="s">
        <v>1221</v>
      </c>
      <c r="L585" s="14" t="s">
        <v>1219</v>
      </c>
      <c r="M585" s="14" t="s">
        <v>78</v>
      </c>
      <c r="XEV585" s="4"/>
      <c r="XEW585" s="4"/>
      <c r="XEX585" s="4"/>
      <c r="XEY585" s="4"/>
      <c r="XEZ585" s="4"/>
    </row>
    <row r="586" s="1" customFormat="1" ht="21.6" spans="1:13 16376:16380">
      <c r="A586" s="14">
        <v>581</v>
      </c>
      <c r="B586" s="14" t="s">
        <v>1215</v>
      </c>
      <c r="C586" s="14" t="s">
        <v>1330</v>
      </c>
      <c r="D586" s="14" t="s">
        <v>1343</v>
      </c>
      <c r="E586" s="14" t="s">
        <v>21</v>
      </c>
      <c r="F586" s="14">
        <v>5</v>
      </c>
      <c r="G586" s="14" t="s">
        <v>28</v>
      </c>
      <c r="H586" s="14" t="s">
        <v>29</v>
      </c>
      <c r="I586" s="14">
        <v>600</v>
      </c>
      <c r="J586" s="14">
        <v>600</v>
      </c>
      <c r="K586" s="14" t="s">
        <v>1334</v>
      </c>
      <c r="L586" s="14" t="s">
        <v>1219</v>
      </c>
      <c r="M586" s="14" t="s">
        <v>78</v>
      </c>
      <c r="XEV586" s="4"/>
      <c r="XEW586" s="4"/>
      <c r="XEX586" s="4"/>
      <c r="XEY586" s="4"/>
      <c r="XEZ586" s="4"/>
    </row>
    <row r="587" s="1" customFormat="1" ht="21.6" spans="1:13 16376:16380">
      <c r="A587" s="14">
        <v>582</v>
      </c>
      <c r="B587" s="14" t="s">
        <v>1215</v>
      </c>
      <c r="C587" s="14" t="s">
        <v>1330</v>
      </c>
      <c r="D587" s="14" t="s">
        <v>1344</v>
      </c>
      <c r="E587" s="14" t="s">
        <v>21</v>
      </c>
      <c r="F587" s="14">
        <v>2</v>
      </c>
      <c r="G587" s="14" t="s">
        <v>794</v>
      </c>
      <c r="H587" s="14" t="s">
        <v>1345</v>
      </c>
      <c r="I587" s="14">
        <v>800</v>
      </c>
      <c r="J587" s="14">
        <v>800</v>
      </c>
      <c r="K587" s="14" t="s">
        <v>1221</v>
      </c>
      <c r="L587" s="14" t="s">
        <v>1219</v>
      </c>
      <c r="M587" s="14" t="s">
        <v>78</v>
      </c>
      <c r="XEV587" s="4"/>
      <c r="XEW587" s="4"/>
      <c r="XEX587" s="4"/>
      <c r="XEY587" s="4"/>
      <c r="XEZ587" s="4"/>
    </row>
    <row r="588" s="1" customFormat="1" ht="21.6" spans="1:13 16376:16380">
      <c r="A588" s="14">
        <v>583</v>
      </c>
      <c r="B588" s="14" t="s">
        <v>1215</v>
      </c>
      <c r="C588" s="14" t="s">
        <v>1330</v>
      </c>
      <c r="D588" s="14" t="s">
        <v>1346</v>
      </c>
      <c r="E588" s="14" t="s">
        <v>21</v>
      </c>
      <c r="F588" s="14">
        <v>1</v>
      </c>
      <c r="G588" s="14" t="s">
        <v>28</v>
      </c>
      <c r="H588" s="14" t="s">
        <v>29</v>
      </c>
      <c r="I588" s="14">
        <v>600</v>
      </c>
      <c r="J588" s="14">
        <v>600</v>
      </c>
      <c r="K588" s="14" t="s">
        <v>1334</v>
      </c>
      <c r="L588" s="14" t="s">
        <v>1219</v>
      </c>
      <c r="M588" s="14" t="s">
        <v>78</v>
      </c>
      <c r="XEV588" s="4"/>
      <c r="XEW588" s="4"/>
      <c r="XEX588" s="4"/>
      <c r="XEY588" s="4"/>
      <c r="XEZ588" s="4"/>
    </row>
    <row r="589" s="1" customFormat="1" ht="21.6" spans="1:13 16376:16380">
      <c r="A589" s="14">
        <v>584</v>
      </c>
      <c r="B589" s="14" t="s">
        <v>1215</v>
      </c>
      <c r="C589" s="14" t="s">
        <v>1330</v>
      </c>
      <c r="D589" s="14" t="s">
        <v>1347</v>
      </c>
      <c r="E589" s="14" t="s">
        <v>21</v>
      </c>
      <c r="F589" s="14">
        <v>5</v>
      </c>
      <c r="G589" s="14" t="s">
        <v>197</v>
      </c>
      <c r="H589" s="14" t="s">
        <v>1348</v>
      </c>
      <c r="I589" s="14">
        <v>1600</v>
      </c>
      <c r="J589" s="14">
        <v>1600</v>
      </c>
      <c r="K589" s="14" t="s">
        <v>1221</v>
      </c>
      <c r="L589" s="14" t="s">
        <v>1219</v>
      </c>
      <c r="M589" s="14" t="s">
        <v>78</v>
      </c>
      <c r="XEV589" s="4"/>
      <c r="XEW589" s="4"/>
      <c r="XEX589" s="4"/>
      <c r="XEY589" s="4"/>
      <c r="XEZ589" s="4"/>
    </row>
    <row r="590" s="1" customFormat="1" ht="21.6" spans="1:13 16376:16380">
      <c r="A590" s="14">
        <v>585</v>
      </c>
      <c r="B590" s="14" t="s">
        <v>1215</v>
      </c>
      <c r="C590" s="14" t="s">
        <v>1330</v>
      </c>
      <c r="D590" s="14" t="s">
        <v>1349</v>
      </c>
      <c r="E590" s="14" t="s">
        <v>21</v>
      </c>
      <c r="F590" s="14">
        <v>6</v>
      </c>
      <c r="G590" s="14" t="s">
        <v>794</v>
      </c>
      <c r="H590" s="14" t="s">
        <v>1350</v>
      </c>
      <c r="I590" s="14">
        <v>800</v>
      </c>
      <c r="J590" s="14">
        <v>800</v>
      </c>
      <c r="K590" s="14" t="s">
        <v>1221</v>
      </c>
      <c r="L590" s="14" t="s">
        <v>1219</v>
      </c>
      <c r="M590" s="14" t="s">
        <v>78</v>
      </c>
      <c r="XEV590" s="4"/>
      <c r="XEW590" s="4"/>
      <c r="XEX590" s="4"/>
      <c r="XEY590" s="4"/>
      <c r="XEZ590" s="4"/>
    </row>
    <row r="591" s="1" customFormat="1" ht="21.6" spans="1:13 16376:16380">
      <c r="A591" s="14">
        <v>586</v>
      </c>
      <c r="B591" s="14" t="s">
        <v>1215</v>
      </c>
      <c r="C591" s="14" t="s">
        <v>1330</v>
      </c>
      <c r="D591" s="14" t="s">
        <v>1351</v>
      </c>
      <c r="E591" s="14" t="s">
        <v>21</v>
      </c>
      <c r="F591" s="14">
        <v>4</v>
      </c>
      <c r="G591" s="14" t="s">
        <v>28</v>
      </c>
      <c r="H591" s="14" t="s">
        <v>29</v>
      </c>
      <c r="I591" s="14">
        <v>600</v>
      </c>
      <c r="J591" s="14">
        <v>600</v>
      </c>
      <c r="K591" s="14" t="s">
        <v>1334</v>
      </c>
      <c r="L591" s="14" t="s">
        <v>1219</v>
      </c>
      <c r="M591" s="14" t="s">
        <v>78</v>
      </c>
      <c r="XEV591" s="4"/>
      <c r="XEW591" s="4"/>
      <c r="XEX591" s="4"/>
      <c r="XEY591" s="4"/>
      <c r="XEZ591" s="4"/>
    </row>
    <row r="592" s="1" customFormat="1" ht="21.6" spans="1:13 16376:16380">
      <c r="A592" s="14">
        <v>587</v>
      </c>
      <c r="B592" s="14" t="s">
        <v>1215</v>
      </c>
      <c r="C592" s="14" t="s">
        <v>1330</v>
      </c>
      <c r="D592" s="14" t="s">
        <v>1352</v>
      </c>
      <c r="E592" s="14" t="s">
        <v>21</v>
      </c>
      <c r="F592" s="14">
        <v>3</v>
      </c>
      <c r="G592" s="14" t="s">
        <v>33</v>
      </c>
      <c r="H592" s="14" t="s">
        <v>415</v>
      </c>
      <c r="I592" s="14">
        <v>600</v>
      </c>
      <c r="J592" s="14">
        <v>600</v>
      </c>
      <c r="K592" s="14" t="s">
        <v>1334</v>
      </c>
      <c r="L592" s="14" t="s">
        <v>1219</v>
      </c>
      <c r="M592" s="14" t="s">
        <v>78</v>
      </c>
      <c r="XEV592" s="4"/>
      <c r="XEW592" s="4"/>
      <c r="XEX592" s="4"/>
      <c r="XEY592" s="4"/>
      <c r="XEZ592" s="4"/>
    </row>
    <row r="593" s="1" customFormat="1" ht="21.6" spans="1:13 16376:16380">
      <c r="A593" s="14">
        <v>588</v>
      </c>
      <c r="B593" s="14" t="s">
        <v>1215</v>
      </c>
      <c r="C593" s="14" t="s">
        <v>1330</v>
      </c>
      <c r="D593" s="14" t="s">
        <v>1353</v>
      </c>
      <c r="E593" s="14" t="s">
        <v>21</v>
      </c>
      <c r="F593" s="14">
        <v>3</v>
      </c>
      <c r="G593" s="14" t="s">
        <v>33</v>
      </c>
      <c r="H593" s="14" t="s">
        <v>1325</v>
      </c>
      <c r="I593" s="14">
        <v>600</v>
      </c>
      <c r="J593" s="14">
        <v>600</v>
      </c>
      <c r="K593" s="14" t="s">
        <v>1334</v>
      </c>
      <c r="L593" s="14" t="s">
        <v>1219</v>
      </c>
      <c r="M593" s="14" t="s">
        <v>78</v>
      </c>
      <c r="XEV593" s="4"/>
      <c r="XEW593" s="4"/>
      <c r="XEX593" s="4"/>
      <c r="XEY593" s="4"/>
      <c r="XEZ593" s="4"/>
    </row>
    <row r="594" s="1" customFormat="1" ht="21.6" spans="1:13 16376:16380">
      <c r="A594" s="14">
        <v>589</v>
      </c>
      <c r="B594" s="14" t="s">
        <v>1215</v>
      </c>
      <c r="C594" s="14" t="s">
        <v>1354</v>
      </c>
      <c r="D594" s="14" t="s">
        <v>1355</v>
      </c>
      <c r="E594" s="14" t="s">
        <v>21</v>
      </c>
      <c r="F594" s="14">
        <v>2</v>
      </c>
      <c r="G594" s="14" t="s">
        <v>33</v>
      </c>
      <c r="H594" s="14" t="s">
        <v>415</v>
      </c>
      <c r="I594" s="14">
        <v>600</v>
      </c>
      <c r="J594" s="14">
        <v>600</v>
      </c>
      <c r="K594" s="14" t="s">
        <v>1318</v>
      </c>
      <c r="L594" s="14" t="s">
        <v>1219</v>
      </c>
      <c r="M594" s="14" t="s">
        <v>78</v>
      </c>
      <c r="XEV594" s="4"/>
      <c r="XEW594" s="4"/>
      <c r="XEX594" s="4"/>
      <c r="XEY594" s="4"/>
      <c r="XEZ594" s="4"/>
    </row>
    <row r="595" s="1" customFormat="1" ht="21.6" spans="1:13 16376:16380">
      <c r="A595" s="14">
        <v>590</v>
      </c>
      <c r="B595" s="14" t="s">
        <v>1215</v>
      </c>
      <c r="C595" s="14" t="s">
        <v>1354</v>
      </c>
      <c r="D595" s="14" t="s">
        <v>1356</v>
      </c>
      <c r="E595" s="14" t="s">
        <v>21</v>
      </c>
      <c r="F595" s="14">
        <v>1</v>
      </c>
      <c r="G595" s="14" t="s">
        <v>33</v>
      </c>
      <c r="H595" s="14" t="s">
        <v>29</v>
      </c>
      <c r="I595" s="14">
        <v>600</v>
      </c>
      <c r="J595" s="14">
        <v>600</v>
      </c>
      <c r="K595" s="14" t="s">
        <v>1318</v>
      </c>
      <c r="L595" s="14" t="s">
        <v>1219</v>
      </c>
      <c r="M595" s="14" t="s">
        <v>78</v>
      </c>
      <c r="XEV595" s="4"/>
      <c r="XEW595" s="4"/>
      <c r="XEX595" s="4"/>
      <c r="XEY595" s="4"/>
      <c r="XEZ595" s="4"/>
    </row>
    <row r="596" s="1" customFormat="1" ht="21.6" spans="1:13 16376:16380">
      <c r="A596" s="14">
        <v>591</v>
      </c>
      <c r="B596" s="14" t="s">
        <v>1215</v>
      </c>
      <c r="C596" s="14" t="s">
        <v>1354</v>
      </c>
      <c r="D596" s="14" t="s">
        <v>1357</v>
      </c>
      <c r="E596" s="14" t="s">
        <v>21</v>
      </c>
      <c r="F596" s="14">
        <v>3</v>
      </c>
      <c r="G596" s="14" t="s">
        <v>342</v>
      </c>
      <c r="H596" s="14" t="s">
        <v>1358</v>
      </c>
      <c r="I596" s="14">
        <v>600</v>
      </c>
      <c r="J596" s="14">
        <v>600</v>
      </c>
      <c r="K596" s="14" t="s">
        <v>1318</v>
      </c>
      <c r="L596" s="14" t="s">
        <v>1219</v>
      </c>
      <c r="M596" s="14" t="s">
        <v>78</v>
      </c>
      <c r="XEV596" s="4"/>
      <c r="XEW596" s="4"/>
      <c r="XEX596" s="4"/>
      <c r="XEY596" s="4"/>
      <c r="XEZ596" s="4"/>
    </row>
    <row r="597" s="1" customFormat="1" ht="21.6" spans="1:13 16376:16380">
      <c r="A597" s="14">
        <v>592</v>
      </c>
      <c r="B597" s="14" t="s">
        <v>1215</v>
      </c>
      <c r="C597" s="14" t="s">
        <v>1354</v>
      </c>
      <c r="D597" s="14" t="s">
        <v>1359</v>
      </c>
      <c r="E597" s="14" t="s">
        <v>21</v>
      </c>
      <c r="F597" s="14">
        <v>6</v>
      </c>
      <c r="G597" s="14" t="s">
        <v>1360</v>
      </c>
      <c r="H597" s="14" t="s">
        <v>1361</v>
      </c>
      <c r="I597" s="14">
        <v>1000</v>
      </c>
      <c r="J597" s="14">
        <v>1000</v>
      </c>
      <c r="K597" s="14" t="s">
        <v>1318</v>
      </c>
      <c r="L597" s="14" t="s">
        <v>1219</v>
      </c>
      <c r="M597" s="14" t="s">
        <v>78</v>
      </c>
      <c r="XEV597" s="4"/>
      <c r="XEW597" s="4"/>
      <c r="XEX597" s="4"/>
      <c r="XEY597" s="4"/>
      <c r="XEZ597" s="4"/>
    </row>
    <row r="598" s="1" customFormat="1" ht="21.6" spans="1:13 16376:16380">
      <c r="A598" s="14">
        <v>593</v>
      </c>
      <c r="B598" s="14" t="s">
        <v>1215</v>
      </c>
      <c r="C598" s="14" t="s">
        <v>1354</v>
      </c>
      <c r="D598" s="14" t="s">
        <v>1362</v>
      </c>
      <c r="E598" s="14" t="s">
        <v>21</v>
      </c>
      <c r="F598" s="14">
        <v>1</v>
      </c>
      <c r="G598" s="14" t="s">
        <v>33</v>
      </c>
      <c r="H598" s="14" t="s">
        <v>1363</v>
      </c>
      <c r="I598" s="14">
        <v>600</v>
      </c>
      <c r="J598" s="14">
        <v>600</v>
      </c>
      <c r="K598" s="14" t="s">
        <v>1318</v>
      </c>
      <c r="L598" s="14" t="s">
        <v>1219</v>
      </c>
      <c r="M598" s="14" t="s">
        <v>78</v>
      </c>
      <c r="XEV598" s="4"/>
      <c r="XEW598" s="4"/>
      <c r="XEX598" s="4"/>
      <c r="XEY598" s="4"/>
      <c r="XEZ598" s="4"/>
    </row>
    <row r="599" s="1" customFormat="1" ht="21.6" spans="1:13 16376:16380">
      <c r="A599" s="14">
        <v>594</v>
      </c>
      <c r="B599" s="14" t="s">
        <v>1215</v>
      </c>
      <c r="C599" s="14" t="s">
        <v>1354</v>
      </c>
      <c r="D599" s="14" t="s">
        <v>1364</v>
      </c>
      <c r="E599" s="14" t="s">
        <v>21</v>
      </c>
      <c r="F599" s="14">
        <v>6</v>
      </c>
      <c r="G599" s="14" t="s">
        <v>33</v>
      </c>
      <c r="H599" s="14" t="s">
        <v>415</v>
      </c>
      <c r="I599" s="14">
        <v>600</v>
      </c>
      <c r="J599" s="14">
        <v>600</v>
      </c>
      <c r="K599" s="14" t="s">
        <v>1318</v>
      </c>
      <c r="L599" s="14" t="s">
        <v>1219</v>
      </c>
      <c r="M599" s="14" t="s">
        <v>78</v>
      </c>
      <c r="XEV599" s="4"/>
      <c r="XEW599" s="4"/>
      <c r="XEX599" s="4"/>
      <c r="XEY599" s="4"/>
      <c r="XEZ599" s="4"/>
    </row>
    <row r="600" s="1" customFormat="1" ht="21.6" spans="1:13 16376:16380">
      <c r="A600" s="14">
        <v>595</v>
      </c>
      <c r="B600" s="14" t="s">
        <v>1215</v>
      </c>
      <c r="C600" s="14" t="s">
        <v>1354</v>
      </c>
      <c r="D600" s="14" t="s">
        <v>1365</v>
      </c>
      <c r="E600" s="14" t="s">
        <v>21</v>
      </c>
      <c r="F600" s="14">
        <v>2</v>
      </c>
      <c r="G600" s="14" t="s">
        <v>342</v>
      </c>
      <c r="H600" s="14" t="s">
        <v>29</v>
      </c>
      <c r="I600" s="14">
        <v>600</v>
      </c>
      <c r="J600" s="14">
        <v>600</v>
      </c>
      <c r="K600" s="14" t="s">
        <v>1318</v>
      </c>
      <c r="L600" s="14" t="s">
        <v>1219</v>
      </c>
      <c r="M600" s="14" t="s">
        <v>78</v>
      </c>
      <c r="XEV600" s="4"/>
      <c r="XEW600" s="4"/>
      <c r="XEX600" s="4"/>
      <c r="XEY600" s="4"/>
      <c r="XEZ600" s="4"/>
    </row>
    <row r="601" s="1" customFormat="1" ht="21.6" spans="1:13 16376:16380">
      <c r="A601" s="14">
        <v>596</v>
      </c>
      <c r="B601" s="14" t="s">
        <v>1215</v>
      </c>
      <c r="C601" s="14" t="s">
        <v>1354</v>
      </c>
      <c r="D601" s="14" t="s">
        <v>1366</v>
      </c>
      <c r="E601" s="14" t="s">
        <v>21</v>
      </c>
      <c r="F601" s="14">
        <v>2</v>
      </c>
      <c r="G601" s="14" t="s">
        <v>342</v>
      </c>
      <c r="H601" s="14" t="s">
        <v>1367</v>
      </c>
      <c r="I601" s="14">
        <v>600</v>
      </c>
      <c r="J601" s="14">
        <v>600</v>
      </c>
      <c r="K601" s="14" t="s">
        <v>1318</v>
      </c>
      <c r="L601" s="14" t="s">
        <v>1219</v>
      </c>
      <c r="M601" s="14" t="s">
        <v>78</v>
      </c>
      <c r="XEV601" s="4"/>
      <c r="XEW601" s="4"/>
      <c r="XEX601" s="4"/>
      <c r="XEY601" s="4"/>
      <c r="XEZ601" s="4"/>
    </row>
    <row r="602" s="1" customFormat="1" ht="21.6" spans="1:13 16376:16380">
      <c r="A602" s="14">
        <v>597</v>
      </c>
      <c r="B602" s="14" t="s">
        <v>1215</v>
      </c>
      <c r="C602" s="14" t="s">
        <v>1354</v>
      </c>
      <c r="D602" s="14" t="s">
        <v>1368</v>
      </c>
      <c r="E602" s="14" t="s">
        <v>21</v>
      </c>
      <c r="F602" s="14">
        <v>2</v>
      </c>
      <c r="G602" s="14" t="s">
        <v>33</v>
      </c>
      <c r="H602" s="14" t="s">
        <v>1369</v>
      </c>
      <c r="I602" s="14">
        <v>600</v>
      </c>
      <c r="J602" s="14">
        <v>600</v>
      </c>
      <c r="K602" s="14" t="s">
        <v>1318</v>
      </c>
      <c r="L602" s="14" t="s">
        <v>1219</v>
      </c>
      <c r="M602" s="14" t="s">
        <v>78</v>
      </c>
      <c r="XEV602" s="4"/>
      <c r="XEW602" s="4"/>
      <c r="XEX602" s="4"/>
      <c r="XEY602" s="4"/>
      <c r="XEZ602" s="4"/>
    </row>
    <row r="603" s="1" customFormat="1" ht="21.6" spans="1:13 16376:16380">
      <c r="A603" s="14">
        <v>598</v>
      </c>
      <c r="B603" s="14" t="s">
        <v>1215</v>
      </c>
      <c r="C603" s="14" t="s">
        <v>1370</v>
      </c>
      <c r="D603" s="14" t="s">
        <v>1371</v>
      </c>
      <c r="E603" s="14" t="s">
        <v>21</v>
      </c>
      <c r="F603" s="14">
        <v>5</v>
      </c>
      <c r="G603" s="14" t="s">
        <v>28</v>
      </c>
      <c r="H603" s="14" t="s">
        <v>29</v>
      </c>
      <c r="I603" s="14">
        <v>600</v>
      </c>
      <c r="J603" s="14">
        <v>600</v>
      </c>
      <c r="K603" s="14" t="s">
        <v>1318</v>
      </c>
      <c r="L603" s="14" t="s">
        <v>1219</v>
      </c>
      <c r="M603" s="14" t="s">
        <v>78</v>
      </c>
      <c r="XEV603" s="4"/>
      <c r="XEW603" s="4"/>
      <c r="XEX603" s="4"/>
      <c r="XEY603" s="4"/>
      <c r="XEZ603" s="4"/>
    </row>
    <row r="604" s="1" customFormat="1" ht="21.6" spans="1:13 16376:16380">
      <c r="A604" s="14">
        <v>599</v>
      </c>
      <c r="B604" s="14" t="s">
        <v>1215</v>
      </c>
      <c r="C604" s="14" t="s">
        <v>1370</v>
      </c>
      <c r="D604" s="14" t="s">
        <v>1372</v>
      </c>
      <c r="E604" s="14" t="s">
        <v>21</v>
      </c>
      <c r="F604" s="14">
        <v>6</v>
      </c>
      <c r="G604" s="14" t="s">
        <v>33</v>
      </c>
      <c r="H604" s="14" t="s">
        <v>530</v>
      </c>
      <c r="I604" s="14">
        <v>600</v>
      </c>
      <c r="J604" s="14">
        <v>600</v>
      </c>
      <c r="K604" s="14" t="s">
        <v>1318</v>
      </c>
      <c r="L604" s="14" t="s">
        <v>1219</v>
      </c>
      <c r="M604" s="14" t="s">
        <v>78</v>
      </c>
      <c r="XEV604" s="4"/>
      <c r="XEW604" s="4"/>
      <c r="XEX604" s="4"/>
      <c r="XEY604" s="4"/>
      <c r="XEZ604" s="4"/>
    </row>
    <row r="605" s="1" customFormat="1" ht="21.6" spans="1:13 16376:16380">
      <c r="A605" s="14">
        <v>600</v>
      </c>
      <c r="B605" s="14" t="s">
        <v>1215</v>
      </c>
      <c r="C605" s="14" t="s">
        <v>1370</v>
      </c>
      <c r="D605" s="14" t="s">
        <v>1373</v>
      </c>
      <c r="E605" s="14" t="s">
        <v>21</v>
      </c>
      <c r="F605" s="14">
        <v>2</v>
      </c>
      <c r="G605" s="14" t="s">
        <v>28</v>
      </c>
      <c r="H605" s="14" t="s">
        <v>29</v>
      </c>
      <c r="I605" s="14">
        <v>600</v>
      </c>
      <c r="J605" s="14">
        <v>600</v>
      </c>
      <c r="K605" s="14" t="s">
        <v>1318</v>
      </c>
      <c r="L605" s="14" t="s">
        <v>1219</v>
      </c>
      <c r="M605" s="14" t="s">
        <v>78</v>
      </c>
      <c r="XEV605" s="4"/>
      <c r="XEW605" s="4"/>
      <c r="XEX605" s="4"/>
      <c r="XEY605" s="4"/>
      <c r="XEZ605" s="4"/>
    </row>
    <row r="606" s="1" customFormat="1" ht="21.6" spans="1:13 16376:16380">
      <c r="A606" s="14">
        <v>601</v>
      </c>
      <c r="B606" s="14" t="s">
        <v>1215</v>
      </c>
      <c r="C606" s="14" t="s">
        <v>1370</v>
      </c>
      <c r="D606" s="14" t="s">
        <v>1374</v>
      </c>
      <c r="E606" s="14" t="s">
        <v>21</v>
      </c>
      <c r="F606" s="14">
        <v>1</v>
      </c>
      <c r="G606" s="14" t="s">
        <v>33</v>
      </c>
      <c r="H606" s="14" t="s">
        <v>530</v>
      </c>
      <c r="I606" s="14">
        <v>600</v>
      </c>
      <c r="J606" s="14">
        <v>600</v>
      </c>
      <c r="K606" s="14" t="s">
        <v>1318</v>
      </c>
      <c r="L606" s="14" t="s">
        <v>1219</v>
      </c>
      <c r="M606" s="14" t="s">
        <v>78</v>
      </c>
      <c r="XEV606" s="4"/>
      <c r="XEW606" s="4"/>
      <c r="XEX606" s="4"/>
      <c r="XEY606" s="4"/>
      <c r="XEZ606" s="4"/>
    </row>
    <row r="607" s="1" customFormat="1" ht="21.6" spans="1:13 16376:16380">
      <c r="A607" s="14">
        <v>602</v>
      </c>
      <c r="B607" s="14" t="s">
        <v>1215</v>
      </c>
      <c r="C607" s="14" t="s">
        <v>1370</v>
      </c>
      <c r="D607" s="14" t="s">
        <v>1375</v>
      </c>
      <c r="E607" s="14" t="s">
        <v>21</v>
      </c>
      <c r="F607" s="14">
        <v>3</v>
      </c>
      <c r="G607" s="14" t="s">
        <v>33</v>
      </c>
      <c r="H607" s="14" t="s">
        <v>415</v>
      </c>
      <c r="I607" s="14">
        <v>600</v>
      </c>
      <c r="J607" s="14">
        <v>600</v>
      </c>
      <c r="K607" s="14" t="s">
        <v>1318</v>
      </c>
      <c r="L607" s="14" t="s">
        <v>1219</v>
      </c>
      <c r="M607" s="14" t="s">
        <v>78</v>
      </c>
      <c r="XEV607" s="4"/>
      <c r="XEW607" s="4"/>
      <c r="XEX607" s="4"/>
      <c r="XEY607" s="4"/>
      <c r="XEZ607" s="4"/>
    </row>
    <row r="608" s="1" customFormat="1" ht="21.6" spans="1:13 16376:16380">
      <c r="A608" s="14">
        <v>603</v>
      </c>
      <c r="B608" s="14" t="s">
        <v>1215</v>
      </c>
      <c r="C608" s="14" t="s">
        <v>1370</v>
      </c>
      <c r="D608" s="14" t="s">
        <v>1376</v>
      </c>
      <c r="E608" s="14" t="s">
        <v>1377</v>
      </c>
      <c r="F608" s="14">
        <v>6</v>
      </c>
      <c r="G608" s="14" t="s">
        <v>28</v>
      </c>
      <c r="H608" s="14" t="s">
        <v>29</v>
      </c>
      <c r="I608" s="14">
        <v>1000</v>
      </c>
      <c r="J608" s="14">
        <v>1000</v>
      </c>
      <c r="K608" s="14" t="s">
        <v>1318</v>
      </c>
      <c r="L608" s="14" t="s">
        <v>1219</v>
      </c>
      <c r="M608" s="14" t="s">
        <v>78</v>
      </c>
      <c r="XEV608" s="4"/>
      <c r="XEW608" s="4"/>
      <c r="XEX608" s="4"/>
      <c r="XEY608" s="4"/>
      <c r="XEZ608" s="4"/>
    </row>
    <row r="609" s="1" customFormat="1" ht="21.6" spans="1:13 16376:16380">
      <c r="A609" s="14">
        <v>604</v>
      </c>
      <c r="B609" s="14" t="s">
        <v>1215</v>
      </c>
      <c r="C609" s="14" t="s">
        <v>1378</v>
      </c>
      <c r="D609" s="14" t="s">
        <v>1379</v>
      </c>
      <c r="E609" s="14" t="s">
        <v>21</v>
      </c>
      <c r="F609" s="14">
        <v>2</v>
      </c>
      <c r="G609" s="14" t="s">
        <v>33</v>
      </c>
      <c r="H609" s="14" t="s">
        <v>1380</v>
      </c>
      <c r="I609" s="14">
        <v>600</v>
      </c>
      <c r="J609" s="14">
        <v>600</v>
      </c>
      <c r="K609" s="14" t="s">
        <v>1218</v>
      </c>
      <c r="L609" s="14" t="s">
        <v>1219</v>
      </c>
      <c r="M609" s="14" t="s">
        <v>78</v>
      </c>
      <c r="XEV609" s="4"/>
      <c r="XEW609" s="4"/>
      <c r="XEX609" s="4"/>
      <c r="XEY609" s="4"/>
      <c r="XEZ609" s="4"/>
    </row>
    <row r="610" s="1" customFormat="1" ht="21.6" spans="1:13 16376:16380">
      <c r="A610" s="14">
        <v>605</v>
      </c>
      <c r="B610" s="14" t="s">
        <v>1215</v>
      </c>
      <c r="C610" s="14" t="s">
        <v>1378</v>
      </c>
      <c r="D610" s="14" t="s">
        <v>1381</v>
      </c>
      <c r="E610" s="14" t="s">
        <v>21</v>
      </c>
      <c r="F610" s="14">
        <v>5</v>
      </c>
      <c r="G610" s="14" t="s">
        <v>1266</v>
      </c>
      <c r="H610" s="14" t="s">
        <v>1382</v>
      </c>
      <c r="I610" s="14">
        <v>800</v>
      </c>
      <c r="J610" s="14">
        <v>800</v>
      </c>
      <c r="K610" s="14" t="s">
        <v>1218</v>
      </c>
      <c r="L610" s="14" t="s">
        <v>1219</v>
      </c>
      <c r="M610" s="14" t="s">
        <v>78</v>
      </c>
      <c r="XEV610" s="4"/>
      <c r="XEW610" s="4"/>
      <c r="XEX610" s="4"/>
      <c r="XEY610" s="4"/>
      <c r="XEZ610" s="4"/>
    </row>
    <row r="611" s="1" customFormat="1" ht="21.6" spans="1:13 16376:16380">
      <c r="A611" s="14">
        <v>606</v>
      </c>
      <c r="B611" s="14" t="s">
        <v>1215</v>
      </c>
      <c r="C611" s="14" t="s">
        <v>1378</v>
      </c>
      <c r="D611" s="14" t="s">
        <v>1383</v>
      </c>
      <c r="E611" s="14" t="s">
        <v>21</v>
      </c>
      <c r="F611" s="14">
        <v>4</v>
      </c>
      <c r="G611" s="14" t="s">
        <v>703</v>
      </c>
      <c r="H611" s="14" t="s">
        <v>1384</v>
      </c>
      <c r="I611" s="14">
        <v>800</v>
      </c>
      <c r="J611" s="14">
        <v>1200</v>
      </c>
      <c r="K611" s="14" t="s">
        <v>1232</v>
      </c>
      <c r="L611" s="14" t="s">
        <v>1219</v>
      </c>
      <c r="M611" s="14" t="s">
        <v>78</v>
      </c>
      <c r="XEV611" s="4"/>
      <c r="XEW611" s="4"/>
      <c r="XEX611" s="4"/>
      <c r="XEY611" s="4"/>
      <c r="XEZ611" s="4"/>
    </row>
    <row r="612" s="1" customFormat="1" ht="21.6" spans="1:13 16376:16380">
      <c r="A612" s="14">
        <v>607</v>
      </c>
      <c r="B612" s="14" t="s">
        <v>1215</v>
      </c>
      <c r="C612" s="14" t="s">
        <v>1378</v>
      </c>
      <c r="D612" s="14" t="s">
        <v>1385</v>
      </c>
      <c r="E612" s="14" t="s">
        <v>61</v>
      </c>
      <c r="F612" s="14">
        <v>3</v>
      </c>
      <c r="G612" s="14" t="s">
        <v>696</v>
      </c>
      <c r="H612" s="14" t="s">
        <v>1386</v>
      </c>
      <c r="I612" s="14">
        <v>1200</v>
      </c>
      <c r="J612" s="14">
        <v>1200</v>
      </c>
      <c r="K612" s="14" t="s">
        <v>1232</v>
      </c>
      <c r="L612" s="14" t="s">
        <v>1219</v>
      </c>
      <c r="M612" s="14" t="s">
        <v>78</v>
      </c>
      <c r="XEV612" s="4"/>
      <c r="XEW612" s="4"/>
      <c r="XEX612" s="4"/>
      <c r="XEY612" s="4"/>
      <c r="XEZ612" s="4"/>
    </row>
    <row r="613" s="1" customFormat="1" ht="21.6" spans="1:13 16376:16380">
      <c r="A613" s="14">
        <v>608</v>
      </c>
      <c r="B613" s="14" t="s">
        <v>1215</v>
      </c>
      <c r="C613" s="14" t="s">
        <v>1387</v>
      </c>
      <c r="D613" s="14" t="s">
        <v>1388</v>
      </c>
      <c r="E613" s="14" t="s">
        <v>21</v>
      </c>
      <c r="F613" s="14">
        <v>1</v>
      </c>
      <c r="G613" s="14" t="s">
        <v>1389</v>
      </c>
      <c r="H613" s="14" t="s">
        <v>1390</v>
      </c>
      <c r="I613" s="14">
        <v>800</v>
      </c>
      <c r="J613" s="14">
        <v>800</v>
      </c>
      <c r="K613" s="14" t="s">
        <v>1232</v>
      </c>
      <c r="L613" s="14" t="s">
        <v>1219</v>
      </c>
      <c r="M613" s="14" t="s">
        <v>78</v>
      </c>
      <c r="XEV613" s="4"/>
      <c r="XEW613" s="4"/>
      <c r="XEX613" s="4"/>
      <c r="XEY613" s="4"/>
      <c r="XEZ613" s="4"/>
    </row>
    <row r="614" s="1" customFormat="1" ht="21.6" spans="1:13 16376:16380">
      <c r="A614" s="14">
        <v>609</v>
      </c>
      <c r="B614" s="14" t="s">
        <v>1215</v>
      </c>
      <c r="C614" s="14" t="s">
        <v>1387</v>
      </c>
      <c r="D614" s="14" t="s">
        <v>1391</v>
      </c>
      <c r="E614" s="14" t="s">
        <v>21</v>
      </c>
      <c r="F614" s="14">
        <v>6</v>
      </c>
      <c r="G614" s="14" t="s">
        <v>278</v>
      </c>
      <c r="H614" s="14" t="s">
        <v>88</v>
      </c>
      <c r="I614" s="14">
        <v>600</v>
      </c>
      <c r="J614" s="14">
        <v>600</v>
      </c>
      <c r="K614" s="14" t="s">
        <v>1221</v>
      </c>
      <c r="L614" s="14" t="s">
        <v>1219</v>
      </c>
      <c r="M614" s="14" t="s">
        <v>78</v>
      </c>
      <c r="XEV614" s="4"/>
      <c r="XEW614" s="4"/>
      <c r="XEX614" s="4"/>
      <c r="XEY614" s="4"/>
      <c r="XEZ614" s="4"/>
    </row>
    <row r="615" s="1" customFormat="1" ht="21.6" spans="1:13 16376:16380">
      <c r="A615" s="14">
        <v>610</v>
      </c>
      <c r="B615" s="14" t="s">
        <v>1215</v>
      </c>
      <c r="C615" s="14" t="s">
        <v>1387</v>
      </c>
      <c r="D615" s="14" t="s">
        <v>1392</v>
      </c>
      <c r="E615" s="14" t="s">
        <v>21</v>
      </c>
      <c r="F615" s="14">
        <v>2</v>
      </c>
      <c r="G615" s="14" t="s">
        <v>33</v>
      </c>
      <c r="H615" s="14" t="s">
        <v>530</v>
      </c>
      <c r="I615" s="14">
        <v>600</v>
      </c>
      <c r="J615" s="14">
        <v>600</v>
      </c>
      <c r="K615" s="14" t="s">
        <v>1218</v>
      </c>
      <c r="L615" s="14" t="s">
        <v>1219</v>
      </c>
      <c r="M615" s="14" t="s">
        <v>78</v>
      </c>
      <c r="XEV615" s="4"/>
      <c r="XEW615" s="4"/>
      <c r="XEX615" s="4"/>
      <c r="XEY615" s="4"/>
      <c r="XEZ615" s="4"/>
    </row>
    <row r="616" s="1" customFormat="1" ht="21.6" spans="1:13 16376:16380">
      <c r="A616" s="14">
        <v>611</v>
      </c>
      <c r="B616" s="14" t="s">
        <v>1215</v>
      </c>
      <c r="C616" s="14" t="s">
        <v>1387</v>
      </c>
      <c r="D616" s="14" t="s">
        <v>1393</v>
      </c>
      <c r="E616" s="14" t="s">
        <v>21</v>
      </c>
      <c r="F616" s="14">
        <v>2</v>
      </c>
      <c r="G616" s="14" t="s">
        <v>1394</v>
      </c>
      <c r="H616" s="14" t="s">
        <v>1395</v>
      </c>
      <c r="I616" s="14">
        <v>800</v>
      </c>
      <c r="J616" s="14">
        <v>800</v>
      </c>
      <c r="K616" s="14" t="s">
        <v>1232</v>
      </c>
      <c r="L616" s="14" t="s">
        <v>1219</v>
      </c>
      <c r="M616" s="14" t="s">
        <v>78</v>
      </c>
      <c r="XEV616" s="4"/>
      <c r="XEW616" s="4"/>
      <c r="XEX616" s="4"/>
      <c r="XEY616" s="4"/>
      <c r="XEZ616" s="4"/>
    </row>
    <row r="617" s="1" customFormat="1" ht="21.6" spans="1:13 16376:16380">
      <c r="A617" s="14">
        <v>612</v>
      </c>
      <c r="B617" s="14" t="s">
        <v>1215</v>
      </c>
      <c r="C617" s="14" t="s">
        <v>1387</v>
      </c>
      <c r="D617" s="14" t="s">
        <v>1396</v>
      </c>
      <c r="E617" s="14" t="s">
        <v>21</v>
      </c>
      <c r="F617" s="14">
        <v>2</v>
      </c>
      <c r="G617" s="14" t="s">
        <v>28</v>
      </c>
      <c r="H617" s="14" t="s">
        <v>29</v>
      </c>
      <c r="I617" s="14">
        <v>600</v>
      </c>
      <c r="J617" s="14">
        <v>600</v>
      </c>
      <c r="K617" s="14" t="s">
        <v>1218</v>
      </c>
      <c r="L617" s="14" t="s">
        <v>1219</v>
      </c>
      <c r="M617" s="14" t="s">
        <v>78</v>
      </c>
      <c r="XEV617" s="4"/>
      <c r="XEW617" s="4"/>
      <c r="XEX617" s="4"/>
      <c r="XEY617" s="4"/>
      <c r="XEZ617" s="4"/>
    </row>
    <row r="618" s="1" customFormat="1" ht="21.6" spans="1:13 16376:16380">
      <c r="A618" s="14">
        <v>613</v>
      </c>
      <c r="B618" s="14" t="s">
        <v>1215</v>
      </c>
      <c r="C618" s="14" t="s">
        <v>1387</v>
      </c>
      <c r="D618" s="14" t="s">
        <v>1397</v>
      </c>
      <c r="E618" s="14" t="s">
        <v>21</v>
      </c>
      <c r="F618" s="14">
        <v>2</v>
      </c>
      <c r="G618" s="14" t="s">
        <v>278</v>
      </c>
      <c r="H618" s="14" t="s">
        <v>88</v>
      </c>
      <c r="I618" s="14">
        <v>600</v>
      </c>
      <c r="J618" s="14">
        <v>600</v>
      </c>
      <c r="K618" s="14" t="s">
        <v>1221</v>
      </c>
      <c r="L618" s="14" t="s">
        <v>1219</v>
      </c>
      <c r="M618" s="14" t="s">
        <v>78</v>
      </c>
      <c r="XEV618" s="4"/>
      <c r="XEW618" s="4"/>
      <c r="XEX618" s="4"/>
      <c r="XEY618" s="4"/>
      <c r="XEZ618" s="4"/>
    </row>
    <row r="619" s="1" customFormat="1" ht="21.6" spans="1:13 16376:16380">
      <c r="A619" s="14">
        <v>614</v>
      </c>
      <c r="B619" s="14" t="s">
        <v>1215</v>
      </c>
      <c r="C619" s="14" t="s">
        <v>1387</v>
      </c>
      <c r="D619" s="14" t="s">
        <v>1398</v>
      </c>
      <c r="E619" s="14" t="s">
        <v>21</v>
      </c>
      <c r="F619" s="14">
        <v>2</v>
      </c>
      <c r="G619" s="14" t="s">
        <v>80</v>
      </c>
      <c r="H619" s="14" t="s">
        <v>1399</v>
      </c>
      <c r="I619" s="14">
        <v>600</v>
      </c>
      <c r="J619" s="14">
        <v>600</v>
      </c>
      <c r="K619" s="14" t="s">
        <v>1218</v>
      </c>
      <c r="L619" s="14" t="s">
        <v>1219</v>
      </c>
      <c r="M619" s="14" t="s">
        <v>78</v>
      </c>
      <c r="XEV619" s="4"/>
      <c r="XEW619" s="4"/>
      <c r="XEX619" s="4"/>
      <c r="XEY619" s="4"/>
      <c r="XEZ619" s="4"/>
    </row>
    <row r="620" s="1" customFormat="1" ht="21.6" spans="1:13 16376:16380">
      <c r="A620" s="14">
        <v>615</v>
      </c>
      <c r="B620" s="14" t="s">
        <v>1215</v>
      </c>
      <c r="C620" s="14" t="s">
        <v>1387</v>
      </c>
      <c r="D620" s="14" t="s">
        <v>1400</v>
      </c>
      <c r="E620" s="14" t="s">
        <v>21</v>
      </c>
      <c r="F620" s="14">
        <v>4</v>
      </c>
      <c r="G620" s="14" t="s">
        <v>1401</v>
      </c>
      <c r="H620" s="14" t="s">
        <v>1402</v>
      </c>
      <c r="I620" s="14">
        <v>2200</v>
      </c>
      <c r="J620" s="14">
        <v>2200</v>
      </c>
      <c r="K620" s="14" t="s">
        <v>1218</v>
      </c>
      <c r="L620" s="14" t="s">
        <v>1219</v>
      </c>
      <c r="M620" s="14" t="s">
        <v>78</v>
      </c>
      <c r="XEV620" s="4"/>
      <c r="XEW620" s="4"/>
      <c r="XEX620" s="4"/>
      <c r="XEY620" s="4"/>
      <c r="XEZ620" s="4"/>
    </row>
    <row r="621" s="1" customFormat="1" ht="21.6" spans="1:13 16376:16380">
      <c r="A621" s="14">
        <v>616</v>
      </c>
      <c r="B621" s="14" t="s">
        <v>1215</v>
      </c>
      <c r="C621" s="14" t="s">
        <v>1387</v>
      </c>
      <c r="D621" s="14" t="s">
        <v>1403</v>
      </c>
      <c r="E621" s="14" t="s">
        <v>21</v>
      </c>
      <c r="F621" s="14">
        <v>4</v>
      </c>
      <c r="G621" s="14" t="s">
        <v>1404</v>
      </c>
      <c r="H621" s="14" t="s">
        <v>1405</v>
      </c>
      <c r="I621" s="14">
        <v>2300</v>
      </c>
      <c r="J621" s="14">
        <v>2300</v>
      </c>
      <c r="K621" s="14" t="s">
        <v>1218</v>
      </c>
      <c r="L621" s="14" t="s">
        <v>1219</v>
      </c>
      <c r="M621" s="14" t="s">
        <v>78</v>
      </c>
      <c r="XEV621" s="4"/>
      <c r="XEW621" s="4"/>
      <c r="XEX621" s="4"/>
      <c r="XEY621" s="4"/>
      <c r="XEZ621" s="4"/>
    </row>
    <row r="622" s="1" customFormat="1" ht="21.6" spans="1:13 16376:16380">
      <c r="A622" s="14">
        <v>617</v>
      </c>
      <c r="B622" s="14" t="s">
        <v>1215</v>
      </c>
      <c r="C622" s="14" t="s">
        <v>1387</v>
      </c>
      <c r="D622" s="14" t="s">
        <v>1406</v>
      </c>
      <c r="E622" s="14" t="s">
        <v>21</v>
      </c>
      <c r="F622" s="14">
        <v>1</v>
      </c>
      <c r="G622" s="14" t="s">
        <v>1187</v>
      </c>
      <c r="H622" s="14" t="s">
        <v>1407</v>
      </c>
      <c r="I622" s="14">
        <v>800</v>
      </c>
      <c r="J622" s="14">
        <v>800</v>
      </c>
      <c r="K622" s="14" t="s">
        <v>1218</v>
      </c>
      <c r="L622" s="14" t="s">
        <v>1219</v>
      </c>
      <c r="M622" s="14" t="s">
        <v>78</v>
      </c>
      <c r="XEV622" s="4"/>
      <c r="XEW622" s="4"/>
      <c r="XEX622" s="4"/>
      <c r="XEY622" s="4"/>
      <c r="XEZ622" s="4"/>
    </row>
    <row r="623" s="1" customFormat="1" ht="21.6" spans="1:13 16376:16380">
      <c r="A623" s="14">
        <v>618</v>
      </c>
      <c r="B623" s="14" t="s">
        <v>1215</v>
      </c>
      <c r="C623" s="14" t="s">
        <v>1387</v>
      </c>
      <c r="D623" s="14" t="s">
        <v>1408</v>
      </c>
      <c r="E623" s="14" t="s">
        <v>21</v>
      </c>
      <c r="F623" s="14">
        <v>1</v>
      </c>
      <c r="G623" s="14" t="s">
        <v>205</v>
      </c>
      <c r="H623" s="14" t="s">
        <v>1409</v>
      </c>
      <c r="I623" s="14">
        <v>1200</v>
      </c>
      <c r="J623" s="14">
        <v>1200</v>
      </c>
      <c r="K623" s="14" t="s">
        <v>1218</v>
      </c>
      <c r="L623" s="14" t="s">
        <v>1219</v>
      </c>
      <c r="M623" s="14" t="s">
        <v>78</v>
      </c>
      <c r="XEV623" s="4"/>
      <c r="XEW623" s="4"/>
      <c r="XEX623" s="4"/>
      <c r="XEY623" s="4"/>
      <c r="XEZ623" s="4"/>
    </row>
    <row r="624" s="1" customFormat="1" ht="21.6" spans="1:13 16376:16380">
      <c r="A624" s="14">
        <v>619</v>
      </c>
      <c r="B624" s="14" t="s">
        <v>1215</v>
      </c>
      <c r="C624" s="14" t="s">
        <v>1387</v>
      </c>
      <c r="D624" s="14" t="s">
        <v>1410</v>
      </c>
      <c r="E624" s="14" t="s">
        <v>21</v>
      </c>
      <c r="F624" s="14">
        <v>5</v>
      </c>
      <c r="G624" s="14" t="s">
        <v>278</v>
      </c>
      <c r="H624" s="14" t="s">
        <v>92</v>
      </c>
      <c r="I624" s="14">
        <v>600</v>
      </c>
      <c r="J624" s="14">
        <v>600</v>
      </c>
      <c r="K624" s="14" t="s">
        <v>1221</v>
      </c>
      <c r="L624" s="14" t="s">
        <v>1219</v>
      </c>
      <c r="M624" s="14" t="s">
        <v>78</v>
      </c>
      <c r="XEV624" s="4"/>
      <c r="XEW624" s="4"/>
      <c r="XEX624" s="4"/>
      <c r="XEY624" s="4"/>
      <c r="XEZ624" s="4"/>
    </row>
    <row r="625" s="1" customFormat="1" ht="21.6" spans="1:13 16376:16380">
      <c r="A625" s="14">
        <v>620</v>
      </c>
      <c r="B625" s="14" t="s">
        <v>1215</v>
      </c>
      <c r="C625" s="14" t="s">
        <v>1387</v>
      </c>
      <c r="D625" s="14" t="s">
        <v>1411</v>
      </c>
      <c r="E625" s="14" t="s">
        <v>21</v>
      </c>
      <c r="F625" s="14">
        <v>4</v>
      </c>
      <c r="G625" s="14" t="s">
        <v>278</v>
      </c>
      <c r="H625" s="14" t="s">
        <v>88</v>
      </c>
      <c r="I625" s="14">
        <v>600</v>
      </c>
      <c r="J625" s="14">
        <v>600</v>
      </c>
      <c r="K625" s="14" t="s">
        <v>1221</v>
      </c>
      <c r="L625" s="14" t="s">
        <v>1219</v>
      </c>
      <c r="M625" s="14" t="s">
        <v>78</v>
      </c>
      <c r="XEV625" s="4"/>
      <c r="XEW625" s="4"/>
      <c r="XEX625" s="4"/>
      <c r="XEY625" s="4"/>
      <c r="XEZ625" s="4"/>
    </row>
    <row r="626" s="1" customFormat="1" ht="21.6" spans="1:13 16376:16380">
      <c r="A626" s="14">
        <v>621</v>
      </c>
      <c r="B626" s="14" t="s">
        <v>1215</v>
      </c>
      <c r="C626" s="14" t="s">
        <v>1387</v>
      </c>
      <c r="D626" s="14" t="s">
        <v>1412</v>
      </c>
      <c r="E626" s="14" t="s">
        <v>21</v>
      </c>
      <c r="F626" s="14">
        <v>5</v>
      </c>
      <c r="G626" s="14" t="s">
        <v>278</v>
      </c>
      <c r="H626" s="14" t="s">
        <v>88</v>
      </c>
      <c r="I626" s="14">
        <v>600</v>
      </c>
      <c r="J626" s="14">
        <v>600</v>
      </c>
      <c r="K626" s="14" t="s">
        <v>1221</v>
      </c>
      <c r="L626" s="14" t="s">
        <v>1219</v>
      </c>
      <c r="M626" s="14" t="s">
        <v>78</v>
      </c>
      <c r="XEV626" s="4"/>
      <c r="XEW626" s="4"/>
      <c r="XEX626" s="4"/>
      <c r="XEY626" s="4"/>
      <c r="XEZ626" s="4"/>
    </row>
    <row r="627" s="1" customFormat="1" ht="21.6" spans="1:13 16376:16380">
      <c r="A627" s="14">
        <v>622</v>
      </c>
      <c r="B627" s="14" t="s">
        <v>1215</v>
      </c>
      <c r="C627" s="14" t="s">
        <v>1387</v>
      </c>
      <c r="D627" s="14" t="s">
        <v>1413</v>
      </c>
      <c r="E627" s="14" t="s">
        <v>21</v>
      </c>
      <c r="F627" s="14">
        <v>2</v>
      </c>
      <c r="G627" s="14" t="s">
        <v>278</v>
      </c>
      <c r="H627" s="14" t="s">
        <v>88</v>
      </c>
      <c r="I627" s="14">
        <v>600</v>
      </c>
      <c r="J627" s="14">
        <v>600</v>
      </c>
      <c r="K627" s="14" t="s">
        <v>1221</v>
      </c>
      <c r="L627" s="14" t="s">
        <v>1219</v>
      </c>
      <c r="M627" s="14" t="s">
        <v>78</v>
      </c>
      <c r="XEV627" s="4"/>
      <c r="XEW627" s="4"/>
      <c r="XEX627" s="4"/>
      <c r="XEY627" s="4"/>
      <c r="XEZ627" s="4"/>
    </row>
    <row r="628" s="1" customFormat="1" ht="21.6" spans="1:13 16376:16380">
      <c r="A628" s="14">
        <v>623</v>
      </c>
      <c r="B628" s="14" t="s">
        <v>1215</v>
      </c>
      <c r="C628" s="14" t="s">
        <v>1387</v>
      </c>
      <c r="D628" s="14" t="s">
        <v>1414</v>
      </c>
      <c r="E628" s="14" t="s">
        <v>21</v>
      </c>
      <c r="F628" s="14">
        <v>4</v>
      </c>
      <c r="G628" s="14" t="s">
        <v>1415</v>
      </c>
      <c r="H628" s="14" t="s">
        <v>1416</v>
      </c>
      <c r="I628" s="14">
        <v>1000</v>
      </c>
      <c r="J628" s="14">
        <v>1000</v>
      </c>
      <c r="K628" s="14" t="s">
        <v>1232</v>
      </c>
      <c r="L628" s="14" t="s">
        <v>1219</v>
      </c>
      <c r="M628" s="14" t="s">
        <v>78</v>
      </c>
      <c r="XEV628" s="4"/>
      <c r="XEW628" s="4"/>
      <c r="XEX628" s="4"/>
      <c r="XEY628" s="4"/>
      <c r="XEZ628" s="4"/>
    </row>
    <row r="629" s="1" customFormat="1" ht="21.6" spans="1:13 16376:16380">
      <c r="A629" s="14">
        <v>624</v>
      </c>
      <c r="B629" s="14" t="s">
        <v>1215</v>
      </c>
      <c r="C629" s="14" t="s">
        <v>1387</v>
      </c>
      <c r="D629" s="14" t="s">
        <v>1417</v>
      </c>
      <c r="E629" s="14" t="s">
        <v>21</v>
      </c>
      <c r="F629" s="14">
        <v>2</v>
      </c>
      <c r="G629" s="14" t="s">
        <v>1418</v>
      </c>
      <c r="H629" s="14" t="s">
        <v>1419</v>
      </c>
      <c r="I629" s="14">
        <v>1000</v>
      </c>
      <c r="J629" s="14">
        <v>1000</v>
      </c>
      <c r="K629" s="14" t="s">
        <v>1232</v>
      </c>
      <c r="L629" s="14" t="s">
        <v>1219</v>
      </c>
      <c r="M629" s="14" t="s">
        <v>78</v>
      </c>
      <c r="XEV629" s="4"/>
      <c r="XEW629" s="4"/>
      <c r="XEX629" s="4"/>
      <c r="XEY629" s="4"/>
      <c r="XEZ629" s="4"/>
    </row>
    <row r="630" s="1" customFormat="1" ht="21.6" spans="1:13 16376:16380">
      <c r="A630" s="14">
        <v>625</v>
      </c>
      <c r="B630" s="14" t="s">
        <v>1215</v>
      </c>
      <c r="C630" s="14" t="s">
        <v>1387</v>
      </c>
      <c r="D630" s="14" t="s">
        <v>1420</v>
      </c>
      <c r="E630" s="14" t="s">
        <v>21</v>
      </c>
      <c r="F630" s="14">
        <v>1</v>
      </c>
      <c r="G630" s="14" t="s">
        <v>137</v>
      </c>
      <c r="H630" s="14" t="s">
        <v>1421</v>
      </c>
      <c r="I630" s="14">
        <v>1000</v>
      </c>
      <c r="J630" s="14">
        <v>1060</v>
      </c>
      <c r="K630" s="14" t="s">
        <v>1218</v>
      </c>
      <c r="L630" s="14" t="s">
        <v>1219</v>
      </c>
      <c r="M630" s="14" t="s">
        <v>78</v>
      </c>
      <c r="XEV630" s="4"/>
      <c r="XEW630" s="4"/>
      <c r="XEX630" s="4"/>
      <c r="XEY630" s="4"/>
      <c r="XEZ630" s="4"/>
    </row>
    <row r="631" s="1" customFormat="1" ht="31.2" spans="1:13 16376:16380">
      <c r="A631" s="14">
        <v>626</v>
      </c>
      <c r="B631" s="14" t="s">
        <v>1215</v>
      </c>
      <c r="C631" s="14" t="s">
        <v>1387</v>
      </c>
      <c r="D631" s="14" t="s">
        <v>1422</v>
      </c>
      <c r="E631" s="14" t="s">
        <v>21</v>
      </c>
      <c r="F631" s="14">
        <v>2</v>
      </c>
      <c r="G631" s="14" t="s">
        <v>197</v>
      </c>
      <c r="H631" s="14" t="s">
        <v>1423</v>
      </c>
      <c r="I631" s="14">
        <v>800</v>
      </c>
      <c r="J631" s="14">
        <v>1300</v>
      </c>
      <c r="K631" s="14" t="s">
        <v>1218</v>
      </c>
      <c r="L631" s="14" t="s">
        <v>1219</v>
      </c>
      <c r="M631" s="14" t="s">
        <v>78</v>
      </c>
      <c r="XEV631" s="4"/>
      <c r="XEW631" s="4"/>
      <c r="XEX631" s="4"/>
      <c r="XEY631" s="4"/>
      <c r="XEZ631" s="4"/>
    </row>
    <row r="632" s="1" customFormat="1" ht="21.6" spans="1:13 16376:16380">
      <c r="A632" s="14">
        <v>627</v>
      </c>
      <c r="B632" s="14" t="s">
        <v>1215</v>
      </c>
      <c r="C632" s="14" t="s">
        <v>1387</v>
      </c>
      <c r="D632" s="14" t="s">
        <v>1424</v>
      </c>
      <c r="E632" s="14" t="s">
        <v>21</v>
      </c>
      <c r="F632" s="14">
        <v>2</v>
      </c>
      <c r="G632" s="14" t="s">
        <v>137</v>
      </c>
      <c r="H632" s="14" t="s">
        <v>1425</v>
      </c>
      <c r="I632" s="14">
        <v>1000</v>
      </c>
      <c r="J632" s="14">
        <v>860</v>
      </c>
      <c r="K632" s="14" t="s">
        <v>1218</v>
      </c>
      <c r="L632" s="14" t="s">
        <v>1219</v>
      </c>
      <c r="M632" s="14" t="s">
        <v>78</v>
      </c>
      <c r="XEV632" s="4"/>
      <c r="XEW632" s="4"/>
      <c r="XEX632" s="4"/>
      <c r="XEY632" s="4"/>
      <c r="XEZ632" s="4"/>
    </row>
    <row r="633" s="1" customFormat="1" ht="21.6" spans="1:13 16376:16380">
      <c r="A633" s="14">
        <v>628</v>
      </c>
      <c r="B633" s="14" t="s">
        <v>1215</v>
      </c>
      <c r="C633" s="14" t="s">
        <v>1387</v>
      </c>
      <c r="D633" s="14" t="s">
        <v>1426</v>
      </c>
      <c r="E633" s="14" t="s">
        <v>21</v>
      </c>
      <c r="F633" s="14">
        <v>2</v>
      </c>
      <c r="G633" s="14" t="s">
        <v>28</v>
      </c>
      <c r="H633" s="14" t="s">
        <v>29</v>
      </c>
      <c r="I633" s="14">
        <v>600</v>
      </c>
      <c r="J633" s="14">
        <v>600</v>
      </c>
      <c r="K633" s="14" t="s">
        <v>1218</v>
      </c>
      <c r="L633" s="14" t="s">
        <v>1219</v>
      </c>
      <c r="M633" s="14" t="s">
        <v>78</v>
      </c>
      <c r="XEV633" s="4"/>
      <c r="XEW633" s="4"/>
      <c r="XEX633" s="4"/>
      <c r="XEY633" s="4"/>
      <c r="XEZ633" s="4"/>
    </row>
    <row r="634" s="1" customFormat="1" ht="21.6" spans="1:13 16376:16380">
      <c r="A634" s="14">
        <v>629</v>
      </c>
      <c r="B634" s="14" t="s">
        <v>1215</v>
      </c>
      <c r="C634" s="14" t="s">
        <v>1387</v>
      </c>
      <c r="D634" s="14" t="s">
        <v>1427</v>
      </c>
      <c r="E634" s="14" t="s">
        <v>21</v>
      </c>
      <c r="F634" s="14">
        <v>1</v>
      </c>
      <c r="G634" s="14" t="s">
        <v>278</v>
      </c>
      <c r="H634" s="14" t="s">
        <v>88</v>
      </c>
      <c r="I634" s="14">
        <v>600</v>
      </c>
      <c r="J634" s="14">
        <v>600</v>
      </c>
      <c r="K634" s="14" t="s">
        <v>1221</v>
      </c>
      <c r="L634" s="14" t="s">
        <v>1219</v>
      </c>
      <c r="M634" s="14" t="s">
        <v>78</v>
      </c>
      <c r="XEV634" s="4"/>
      <c r="XEW634" s="4"/>
      <c r="XEX634" s="4"/>
      <c r="XEY634" s="4"/>
      <c r="XEZ634" s="4"/>
    </row>
    <row r="635" s="1" customFormat="1" ht="21.6" spans="1:13 16376:16380">
      <c r="A635" s="14">
        <v>630</v>
      </c>
      <c r="B635" s="14" t="s">
        <v>1215</v>
      </c>
      <c r="C635" s="14" t="s">
        <v>1387</v>
      </c>
      <c r="D635" s="14" t="s">
        <v>1428</v>
      </c>
      <c r="E635" s="14" t="s">
        <v>21</v>
      </c>
      <c r="F635" s="14">
        <v>6</v>
      </c>
      <c r="G635" s="14" t="s">
        <v>1236</v>
      </c>
      <c r="H635" s="14" t="s">
        <v>1249</v>
      </c>
      <c r="I635" s="14">
        <v>800</v>
      </c>
      <c r="J635" s="14">
        <v>800</v>
      </c>
      <c r="K635" s="14" t="s">
        <v>1218</v>
      </c>
      <c r="L635" s="14" t="s">
        <v>1219</v>
      </c>
      <c r="M635" s="14" t="s">
        <v>78</v>
      </c>
      <c r="XEV635" s="4"/>
      <c r="XEW635" s="4"/>
      <c r="XEX635" s="4"/>
      <c r="XEY635" s="4"/>
      <c r="XEZ635" s="4"/>
    </row>
    <row r="636" s="1" customFormat="1" ht="21.6" spans="1:13 16376:16380">
      <c r="A636" s="14">
        <v>631</v>
      </c>
      <c r="B636" s="14" t="s">
        <v>1215</v>
      </c>
      <c r="C636" s="14" t="s">
        <v>1387</v>
      </c>
      <c r="D636" s="14" t="s">
        <v>1429</v>
      </c>
      <c r="E636" s="14" t="s">
        <v>61</v>
      </c>
      <c r="F636" s="14">
        <v>2</v>
      </c>
      <c r="G636" s="14" t="s">
        <v>278</v>
      </c>
      <c r="H636" s="14" t="s">
        <v>88</v>
      </c>
      <c r="I636" s="14">
        <v>1000</v>
      </c>
      <c r="J636" s="14">
        <v>1000</v>
      </c>
      <c r="K636" s="14" t="s">
        <v>1221</v>
      </c>
      <c r="L636" s="14" t="s">
        <v>1219</v>
      </c>
      <c r="M636" s="14" t="s">
        <v>78</v>
      </c>
      <c r="XEV636" s="4"/>
      <c r="XEW636" s="4"/>
      <c r="XEX636" s="4"/>
      <c r="XEY636" s="4"/>
      <c r="XEZ636" s="4"/>
    </row>
    <row r="637" s="1" customFormat="1" ht="21.6" spans="1:13 16376:16380">
      <c r="A637" s="14">
        <v>632</v>
      </c>
      <c r="B637" s="14" t="s">
        <v>1215</v>
      </c>
      <c r="C637" s="14" t="s">
        <v>1387</v>
      </c>
      <c r="D637" s="14" t="s">
        <v>1430</v>
      </c>
      <c r="E637" s="14" t="s">
        <v>21</v>
      </c>
      <c r="F637" s="14">
        <v>1</v>
      </c>
      <c r="G637" s="14" t="s">
        <v>37</v>
      </c>
      <c r="H637" s="14" t="s">
        <v>29</v>
      </c>
      <c r="I637" s="14">
        <v>2100</v>
      </c>
      <c r="J637" s="14">
        <v>2100</v>
      </c>
      <c r="K637" s="14" t="s">
        <v>1218</v>
      </c>
      <c r="L637" s="14" t="s">
        <v>1219</v>
      </c>
      <c r="M637" s="14" t="s">
        <v>78</v>
      </c>
      <c r="XEV637" s="4"/>
      <c r="XEW637" s="4"/>
      <c r="XEX637" s="4"/>
      <c r="XEY637" s="4"/>
      <c r="XEZ637" s="4"/>
    </row>
    <row r="638" s="1" customFormat="1" ht="21.6" spans="1:13 16376:16380">
      <c r="A638" s="14">
        <v>633</v>
      </c>
      <c r="B638" s="14" t="s">
        <v>1215</v>
      </c>
      <c r="C638" s="14" t="s">
        <v>1387</v>
      </c>
      <c r="D638" s="14" t="s">
        <v>1431</v>
      </c>
      <c r="E638" s="14" t="s">
        <v>21</v>
      </c>
      <c r="F638" s="14">
        <v>1</v>
      </c>
      <c r="G638" s="14" t="s">
        <v>28</v>
      </c>
      <c r="H638" s="14" t="s">
        <v>29</v>
      </c>
      <c r="I638" s="14">
        <v>600</v>
      </c>
      <c r="J638" s="14">
        <v>600</v>
      </c>
      <c r="K638" s="14" t="s">
        <v>1218</v>
      </c>
      <c r="L638" s="14" t="s">
        <v>1219</v>
      </c>
      <c r="M638" s="14" t="s">
        <v>78</v>
      </c>
      <c r="XEV638" s="4"/>
      <c r="XEW638" s="4"/>
      <c r="XEX638" s="4"/>
      <c r="XEY638" s="4"/>
      <c r="XEZ638" s="4"/>
    </row>
    <row r="639" s="1" customFormat="1" ht="21.6" spans="1:13 16376:16380">
      <c r="A639" s="14">
        <v>634</v>
      </c>
      <c r="B639" s="14" t="s">
        <v>1215</v>
      </c>
      <c r="C639" s="14" t="s">
        <v>1387</v>
      </c>
      <c r="D639" s="14" t="s">
        <v>1432</v>
      </c>
      <c r="E639" s="14" t="s">
        <v>21</v>
      </c>
      <c r="F639" s="14">
        <v>4</v>
      </c>
      <c r="G639" s="14" t="s">
        <v>255</v>
      </c>
      <c r="H639" s="14" t="s">
        <v>235</v>
      </c>
      <c r="I639" s="14">
        <v>800</v>
      </c>
      <c r="J639" s="14">
        <v>800</v>
      </c>
      <c r="K639" s="14" t="s">
        <v>1218</v>
      </c>
      <c r="L639" s="14" t="s">
        <v>1219</v>
      </c>
      <c r="M639" s="14" t="s">
        <v>78</v>
      </c>
      <c r="XEV639" s="4"/>
      <c r="XEW639" s="4"/>
      <c r="XEX639" s="4"/>
      <c r="XEY639" s="4"/>
      <c r="XEZ639" s="4"/>
    </row>
    <row r="640" s="1" customFormat="1" ht="21.6" spans="1:13 16376:16380">
      <c r="A640" s="14">
        <v>635</v>
      </c>
      <c r="B640" s="14" t="s">
        <v>1215</v>
      </c>
      <c r="C640" s="14" t="s">
        <v>1433</v>
      </c>
      <c r="D640" s="14" t="s">
        <v>1434</v>
      </c>
      <c r="E640" s="14" t="s">
        <v>21</v>
      </c>
      <c r="F640" s="14">
        <v>2</v>
      </c>
      <c r="G640" s="14" t="s">
        <v>28</v>
      </c>
      <c r="H640" s="14" t="s">
        <v>1325</v>
      </c>
      <c r="I640" s="14">
        <v>600</v>
      </c>
      <c r="J640" s="14">
        <v>600</v>
      </c>
      <c r="K640" s="14" t="s">
        <v>1232</v>
      </c>
      <c r="L640" s="14" t="s">
        <v>1219</v>
      </c>
      <c r="M640" s="14" t="s">
        <v>78</v>
      </c>
      <c r="XEV640" s="4"/>
      <c r="XEW640" s="4"/>
      <c r="XEX640" s="4"/>
      <c r="XEY640" s="4"/>
      <c r="XEZ640" s="4"/>
    </row>
    <row r="641" s="1" customFormat="1" ht="21.6" spans="1:13 16376:16380">
      <c r="A641" s="14">
        <v>636</v>
      </c>
      <c r="B641" s="14" t="s">
        <v>1215</v>
      </c>
      <c r="C641" s="14" t="s">
        <v>1433</v>
      </c>
      <c r="D641" s="14" t="s">
        <v>1435</v>
      </c>
      <c r="E641" s="14" t="s">
        <v>21</v>
      </c>
      <c r="F641" s="14">
        <v>2</v>
      </c>
      <c r="G641" s="14" t="s">
        <v>41</v>
      </c>
      <c r="H641" s="14" t="s">
        <v>29</v>
      </c>
      <c r="I641" s="14">
        <v>600</v>
      </c>
      <c r="J641" s="14">
        <v>600</v>
      </c>
      <c r="K641" s="14" t="s">
        <v>1334</v>
      </c>
      <c r="L641" s="14" t="s">
        <v>1219</v>
      </c>
      <c r="M641" s="14" t="s">
        <v>78</v>
      </c>
      <c r="XEV641" s="4"/>
      <c r="XEW641" s="4"/>
      <c r="XEX641" s="4"/>
      <c r="XEY641" s="4"/>
      <c r="XEZ641" s="4"/>
    </row>
    <row r="642" s="1" customFormat="1" spans="1:13 16376:16380">
      <c r="A642" s="14">
        <v>637</v>
      </c>
      <c r="B642" s="14" t="s">
        <v>1436</v>
      </c>
      <c r="C642" s="14" t="s">
        <v>1437</v>
      </c>
      <c r="D642" s="14" t="s">
        <v>1438</v>
      </c>
      <c r="E642" s="14" t="s">
        <v>21</v>
      </c>
      <c r="F642" s="14">
        <v>2</v>
      </c>
      <c r="G642" s="14" t="s">
        <v>832</v>
      </c>
      <c r="H642" s="14" t="s">
        <v>176</v>
      </c>
      <c r="I642" s="14">
        <v>600</v>
      </c>
      <c r="J642" s="14">
        <v>600</v>
      </c>
      <c r="K642" s="14" t="s">
        <v>1439</v>
      </c>
      <c r="L642" s="14" t="s">
        <v>57</v>
      </c>
      <c r="M642" s="14" t="s">
        <v>78</v>
      </c>
      <c r="XEV642" s="4"/>
      <c r="XEW642" s="4"/>
      <c r="XEX642" s="4"/>
      <c r="XEY642" s="4"/>
      <c r="XEZ642" s="4"/>
    </row>
    <row r="643" s="1" customFormat="1" spans="1:13 16376:16380">
      <c r="A643" s="14">
        <v>638</v>
      </c>
      <c r="B643" s="14" t="s">
        <v>1436</v>
      </c>
      <c r="C643" s="14" t="s">
        <v>1437</v>
      </c>
      <c r="D643" s="14" t="s">
        <v>1440</v>
      </c>
      <c r="E643" s="14" t="s">
        <v>21</v>
      </c>
      <c r="F643" s="14">
        <v>2</v>
      </c>
      <c r="G643" s="14" t="s">
        <v>832</v>
      </c>
      <c r="H643" s="14" t="s">
        <v>352</v>
      </c>
      <c r="I643" s="14">
        <v>600</v>
      </c>
      <c r="J643" s="14">
        <v>600</v>
      </c>
      <c r="K643" s="14" t="s">
        <v>1439</v>
      </c>
      <c r="L643" s="14" t="s">
        <v>57</v>
      </c>
      <c r="M643" s="14" t="s">
        <v>78</v>
      </c>
      <c r="XEV643" s="4"/>
      <c r="XEW643" s="4"/>
      <c r="XEX643" s="4"/>
      <c r="XEY643" s="4"/>
      <c r="XEZ643" s="4"/>
    </row>
    <row r="644" s="1" customFormat="1" spans="1:13 16376:16380">
      <c r="A644" s="14">
        <v>639</v>
      </c>
      <c r="B644" s="14" t="s">
        <v>1436</v>
      </c>
      <c r="C644" s="14" t="s">
        <v>1437</v>
      </c>
      <c r="D644" s="14" t="s">
        <v>1441</v>
      </c>
      <c r="E644" s="14" t="s">
        <v>21</v>
      </c>
      <c r="F644" s="14">
        <v>2</v>
      </c>
      <c r="G644" s="14" t="s">
        <v>1081</v>
      </c>
      <c r="H644" s="14" t="s">
        <v>1442</v>
      </c>
      <c r="I644" s="14">
        <v>800</v>
      </c>
      <c r="J644" s="14">
        <v>800</v>
      </c>
      <c r="K644" s="14" t="s">
        <v>1439</v>
      </c>
      <c r="L644" s="14" t="s">
        <v>57</v>
      </c>
      <c r="M644" s="14" t="s">
        <v>78</v>
      </c>
      <c r="XEV644" s="4"/>
      <c r="XEW644" s="4"/>
      <c r="XEX644" s="4"/>
      <c r="XEY644" s="4"/>
      <c r="XEZ644" s="4"/>
    </row>
    <row r="645" s="1" customFormat="1" spans="1:13 16376:16380">
      <c r="A645" s="14">
        <v>640</v>
      </c>
      <c r="B645" s="14" t="s">
        <v>1436</v>
      </c>
      <c r="C645" s="14" t="s">
        <v>1437</v>
      </c>
      <c r="D645" s="14" t="s">
        <v>1443</v>
      </c>
      <c r="E645" s="14" t="s">
        <v>21</v>
      </c>
      <c r="F645" s="14">
        <v>1</v>
      </c>
      <c r="G645" s="14" t="s">
        <v>1444</v>
      </c>
      <c r="H645" s="14" t="s">
        <v>176</v>
      </c>
      <c r="I645" s="14">
        <v>600</v>
      </c>
      <c r="J645" s="14">
        <v>600</v>
      </c>
      <c r="K645" s="14" t="s">
        <v>1439</v>
      </c>
      <c r="L645" s="14" t="s">
        <v>57</v>
      </c>
      <c r="M645" s="14" t="s">
        <v>78</v>
      </c>
      <c r="XEV645" s="4"/>
      <c r="XEW645" s="4"/>
      <c r="XEX645" s="4"/>
      <c r="XEY645" s="4"/>
      <c r="XEZ645" s="4"/>
    </row>
    <row r="646" s="1" customFormat="1" spans="1:13 16376:16380">
      <c r="A646" s="14">
        <v>641</v>
      </c>
      <c r="B646" s="14" t="s">
        <v>1436</v>
      </c>
      <c r="C646" s="14" t="s">
        <v>1437</v>
      </c>
      <c r="D646" s="14" t="s">
        <v>1445</v>
      </c>
      <c r="E646" s="14" t="s">
        <v>21</v>
      </c>
      <c r="F646" s="14">
        <v>2</v>
      </c>
      <c r="G646" s="14" t="s">
        <v>1444</v>
      </c>
      <c r="H646" s="14" t="s">
        <v>722</v>
      </c>
      <c r="I646" s="14">
        <v>600</v>
      </c>
      <c r="J646" s="14">
        <v>600</v>
      </c>
      <c r="K646" s="14" t="s">
        <v>1439</v>
      </c>
      <c r="L646" s="14" t="s">
        <v>57</v>
      </c>
      <c r="M646" s="14" t="s">
        <v>78</v>
      </c>
      <c r="XEV646" s="4"/>
      <c r="XEW646" s="4"/>
      <c r="XEX646" s="4"/>
      <c r="XEY646" s="4"/>
      <c r="XEZ646" s="4"/>
    </row>
    <row r="647" s="1" customFormat="1" spans="1:13 16376:16380">
      <c r="A647" s="14">
        <v>642</v>
      </c>
      <c r="B647" s="14" t="s">
        <v>1436</v>
      </c>
      <c r="C647" s="14" t="s">
        <v>1437</v>
      </c>
      <c r="D647" s="14" t="s">
        <v>1446</v>
      </c>
      <c r="E647" s="14" t="s">
        <v>21</v>
      </c>
      <c r="F647" s="14">
        <v>2</v>
      </c>
      <c r="G647" s="14" t="s">
        <v>237</v>
      </c>
      <c r="H647" s="14" t="s">
        <v>29</v>
      </c>
      <c r="I647" s="14">
        <v>600</v>
      </c>
      <c r="J647" s="14">
        <v>600</v>
      </c>
      <c r="K647" s="14" t="s">
        <v>1439</v>
      </c>
      <c r="L647" s="14" t="s">
        <v>57</v>
      </c>
      <c r="M647" s="14" t="s">
        <v>78</v>
      </c>
      <c r="XEV647" s="4"/>
      <c r="XEW647" s="4"/>
      <c r="XEX647" s="4"/>
      <c r="XEY647" s="4"/>
      <c r="XEZ647" s="4"/>
    </row>
    <row r="648" s="1" customFormat="1" spans="1:13 16376:16380">
      <c r="A648" s="14">
        <v>643</v>
      </c>
      <c r="B648" s="14" t="s">
        <v>1436</v>
      </c>
      <c r="C648" s="14" t="s">
        <v>1437</v>
      </c>
      <c r="D648" s="14" t="s">
        <v>1447</v>
      </c>
      <c r="E648" s="14" t="s">
        <v>21</v>
      </c>
      <c r="F648" s="14">
        <v>4</v>
      </c>
      <c r="G648" s="14" t="s">
        <v>1448</v>
      </c>
      <c r="H648" s="14" t="s">
        <v>176</v>
      </c>
      <c r="I648" s="14">
        <v>600</v>
      </c>
      <c r="J648" s="14">
        <v>600</v>
      </c>
      <c r="K648" s="14" t="s">
        <v>1439</v>
      </c>
      <c r="L648" s="14" t="s">
        <v>57</v>
      </c>
      <c r="M648" s="14" t="s">
        <v>78</v>
      </c>
      <c r="XEV648" s="4"/>
      <c r="XEW648" s="4"/>
      <c r="XEX648" s="4"/>
      <c r="XEY648" s="4"/>
      <c r="XEZ648" s="4"/>
    </row>
    <row r="649" s="1" customFormat="1" ht="21.6" spans="1:13 16376:16380">
      <c r="A649" s="14">
        <v>644</v>
      </c>
      <c r="B649" s="14" t="s">
        <v>1436</v>
      </c>
      <c r="C649" s="14" t="s">
        <v>1437</v>
      </c>
      <c r="D649" s="14" t="s">
        <v>1449</v>
      </c>
      <c r="E649" s="14" t="s">
        <v>1450</v>
      </c>
      <c r="F649" s="14">
        <v>5</v>
      </c>
      <c r="G649" s="14" t="s">
        <v>237</v>
      </c>
      <c r="H649" s="14" t="s">
        <v>352</v>
      </c>
      <c r="I649" s="14">
        <v>1000</v>
      </c>
      <c r="J649" s="14">
        <v>1000</v>
      </c>
      <c r="K649" s="14" t="s">
        <v>1439</v>
      </c>
      <c r="L649" s="14" t="s">
        <v>57</v>
      </c>
      <c r="M649" s="14" t="s">
        <v>78</v>
      </c>
      <c r="XEV649" s="4"/>
      <c r="XEW649" s="4"/>
      <c r="XEX649" s="4"/>
      <c r="XEY649" s="4"/>
      <c r="XEZ649" s="4"/>
    </row>
    <row r="650" s="1" customFormat="1" spans="1:13 16376:16380">
      <c r="A650" s="14">
        <v>645</v>
      </c>
      <c r="B650" s="14" t="s">
        <v>1436</v>
      </c>
      <c r="C650" s="14" t="s">
        <v>1451</v>
      </c>
      <c r="D650" s="14" t="s">
        <v>1452</v>
      </c>
      <c r="E650" s="14" t="s">
        <v>21</v>
      </c>
      <c r="F650" s="14">
        <v>5</v>
      </c>
      <c r="G650" s="14" t="s">
        <v>1453</v>
      </c>
      <c r="H650" s="14" t="s">
        <v>1454</v>
      </c>
      <c r="I650" s="14">
        <v>600</v>
      </c>
      <c r="J650" s="14">
        <v>600</v>
      </c>
      <c r="K650" s="14" t="s">
        <v>1455</v>
      </c>
      <c r="L650" s="14" t="s">
        <v>25</v>
      </c>
      <c r="M650" s="14" t="s">
        <v>78</v>
      </c>
      <c r="XEV650" s="4"/>
      <c r="XEW650" s="4"/>
      <c r="XEX650" s="4"/>
      <c r="XEY650" s="4"/>
      <c r="XEZ650" s="4"/>
    </row>
    <row r="651" s="1" customFormat="1" spans="1:13 16376:16380">
      <c r="A651" s="14">
        <v>646</v>
      </c>
      <c r="B651" s="14" t="s">
        <v>1436</v>
      </c>
      <c r="C651" s="14" t="s">
        <v>1451</v>
      </c>
      <c r="D651" s="14" t="s">
        <v>1456</v>
      </c>
      <c r="E651" s="14" t="s">
        <v>21</v>
      </c>
      <c r="F651" s="14">
        <v>5</v>
      </c>
      <c r="G651" s="14" t="s">
        <v>342</v>
      </c>
      <c r="H651" s="14" t="s">
        <v>1457</v>
      </c>
      <c r="I651" s="14">
        <v>600</v>
      </c>
      <c r="J651" s="14">
        <v>600</v>
      </c>
      <c r="K651" s="14" t="s">
        <v>1455</v>
      </c>
      <c r="L651" s="14" t="s">
        <v>25</v>
      </c>
      <c r="M651" s="14" t="s">
        <v>78</v>
      </c>
      <c r="XEV651" s="4"/>
      <c r="XEW651" s="4"/>
      <c r="XEX651" s="4"/>
      <c r="XEY651" s="4"/>
      <c r="XEZ651" s="4"/>
    </row>
    <row r="652" s="1" customFormat="1" spans="1:13 16376:16380">
      <c r="A652" s="14">
        <v>647</v>
      </c>
      <c r="B652" s="14" t="s">
        <v>1436</v>
      </c>
      <c r="C652" s="14" t="s">
        <v>1451</v>
      </c>
      <c r="D652" s="14" t="s">
        <v>1458</v>
      </c>
      <c r="E652" s="14" t="s">
        <v>21</v>
      </c>
      <c r="F652" s="14">
        <v>2</v>
      </c>
      <c r="G652" s="14" t="s">
        <v>480</v>
      </c>
      <c r="H652" s="14" t="s">
        <v>1459</v>
      </c>
      <c r="I652" s="14">
        <v>600</v>
      </c>
      <c r="J652" s="14">
        <v>600</v>
      </c>
      <c r="K652" s="14" t="s">
        <v>1455</v>
      </c>
      <c r="L652" s="14" t="s">
        <v>25</v>
      </c>
      <c r="M652" s="14" t="s">
        <v>78</v>
      </c>
      <c r="XEV652" s="4"/>
      <c r="XEW652" s="4"/>
      <c r="XEX652" s="4"/>
      <c r="XEY652" s="4"/>
      <c r="XEZ652" s="4"/>
    </row>
    <row r="653" s="1" customFormat="1" ht="21.6" spans="1:13 16376:16380">
      <c r="A653" s="14">
        <v>648</v>
      </c>
      <c r="B653" s="14" t="s">
        <v>1436</v>
      </c>
      <c r="C653" s="14" t="s">
        <v>1460</v>
      </c>
      <c r="D653" s="14" t="s">
        <v>1461</v>
      </c>
      <c r="E653" s="14" t="s">
        <v>21</v>
      </c>
      <c r="F653" s="14">
        <v>1</v>
      </c>
      <c r="G653" s="14" t="s">
        <v>832</v>
      </c>
      <c r="H653" s="14" t="s">
        <v>38</v>
      </c>
      <c r="I653" s="14">
        <v>600</v>
      </c>
      <c r="J653" s="14">
        <v>600</v>
      </c>
      <c r="K653" s="14" t="s">
        <v>1462</v>
      </c>
      <c r="L653" s="14" t="s">
        <v>25</v>
      </c>
      <c r="M653" s="14" t="s">
        <v>78</v>
      </c>
      <c r="XEV653" s="4"/>
      <c r="XEW653" s="4"/>
      <c r="XEX653" s="4"/>
      <c r="XEY653" s="4"/>
      <c r="XEZ653" s="4"/>
    </row>
    <row r="654" s="1" customFormat="1" spans="1:13 16376:16380">
      <c r="A654" s="14">
        <v>649</v>
      </c>
      <c r="B654" s="14" t="s">
        <v>1436</v>
      </c>
      <c r="C654" s="14" t="s">
        <v>1463</v>
      </c>
      <c r="D654" s="14" t="s">
        <v>1464</v>
      </c>
      <c r="E654" s="14" t="s">
        <v>21</v>
      </c>
      <c r="F654" s="14">
        <v>4</v>
      </c>
      <c r="G654" s="14" t="s">
        <v>1465</v>
      </c>
      <c r="H654" s="14" t="s">
        <v>1466</v>
      </c>
      <c r="I654" s="14">
        <v>800</v>
      </c>
      <c r="J654" s="14">
        <v>800</v>
      </c>
      <c r="K654" s="14" t="s">
        <v>1467</v>
      </c>
      <c r="L654" s="14" t="s">
        <v>25</v>
      </c>
      <c r="M654" s="14" t="s">
        <v>78</v>
      </c>
      <c r="XEV654" s="4"/>
      <c r="XEW654" s="4"/>
      <c r="XEX654" s="4"/>
      <c r="XEY654" s="4"/>
      <c r="XEZ654" s="4"/>
    </row>
    <row r="655" s="1" customFormat="1" spans="1:13 16376:16380">
      <c r="A655" s="14">
        <v>650</v>
      </c>
      <c r="B655" s="14" t="s">
        <v>1436</v>
      </c>
      <c r="C655" s="14" t="s">
        <v>1463</v>
      </c>
      <c r="D655" s="14" t="s">
        <v>1468</v>
      </c>
      <c r="E655" s="14" t="s">
        <v>21</v>
      </c>
      <c r="F655" s="14">
        <v>4</v>
      </c>
      <c r="G655" s="14" t="s">
        <v>1469</v>
      </c>
      <c r="H655" s="14" t="s">
        <v>1470</v>
      </c>
      <c r="I655" s="14">
        <v>800</v>
      </c>
      <c r="J655" s="14">
        <v>800</v>
      </c>
      <c r="K655" s="14" t="s">
        <v>1467</v>
      </c>
      <c r="L655" s="14" t="s">
        <v>25</v>
      </c>
      <c r="M655" s="14" t="s">
        <v>78</v>
      </c>
      <c r="XEV655" s="4"/>
      <c r="XEW655" s="4"/>
      <c r="XEX655" s="4"/>
      <c r="XEY655" s="4"/>
      <c r="XEZ655" s="4"/>
    </row>
    <row r="656" s="1" customFormat="1" spans="1:13 16376:16380">
      <c r="A656" s="14">
        <v>651</v>
      </c>
      <c r="B656" s="14" t="s">
        <v>1436</v>
      </c>
      <c r="C656" s="14" t="s">
        <v>1463</v>
      </c>
      <c r="D656" s="14" t="s">
        <v>1471</v>
      </c>
      <c r="E656" s="14" t="s">
        <v>21</v>
      </c>
      <c r="F656" s="14">
        <v>6</v>
      </c>
      <c r="G656" s="14" t="s">
        <v>1444</v>
      </c>
      <c r="H656" s="14" t="s">
        <v>1472</v>
      </c>
      <c r="I656" s="14">
        <v>1080</v>
      </c>
      <c r="J656" s="14">
        <v>1080</v>
      </c>
      <c r="K656" s="14" t="s">
        <v>1467</v>
      </c>
      <c r="L656" s="14" t="s">
        <v>25</v>
      </c>
      <c r="M656" s="14" t="s">
        <v>78</v>
      </c>
      <c r="XEV656" s="4"/>
      <c r="XEW656" s="4"/>
      <c r="XEX656" s="4"/>
      <c r="XEY656" s="4"/>
      <c r="XEZ656" s="4"/>
    </row>
    <row r="657" s="1" customFormat="1" spans="1:13 16376:16380">
      <c r="A657" s="14">
        <v>652</v>
      </c>
      <c r="B657" s="14" t="s">
        <v>1436</v>
      </c>
      <c r="C657" s="14" t="s">
        <v>1473</v>
      </c>
      <c r="D657" s="14" t="s">
        <v>1474</v>
      </c>
      <c r="E657" s="14" t="s">
        <v>21</v>
      </c>
      <c r="F657" s="14">
        <v>3</v>
      </c>
      <c r="G657" s="14" t="s">
        <v>237</v>
      </c>
      <c r="H657" s="14" t="s">
        <v>1475</v>
      </c>
      <c r="I657" s="14">
        <v>600</v>
      </c>
      <c r="J657" s="14">
        <v>600</v>
      </c>
      <c r="K657" s="14" t="s">
        <v>1476</v>
      </c>
      <c r="L657" s="14" t="s">
        <v>25</v>
      </c>
      <c r="M657" s="14" t="s">
        <v>78</v>
      </c>
      <c r="XEV657" s="4"/>
      <c r="XEW657" s="4"/>
      <c r="XEX657" s="4"/>
      <c r="XEY657" s="4"/>
      <c r="XEZ657" s="4"/>
    </row>
    <row r="658" s="1" customFormat="1" spans="1:13 16376:16380">
      <c r="A658" s="14">
        <v>653</v>
      </c>
      <c r="B658" s="14" t="s">
        <v>1436</v>
      </c>
      <c r="C658" s="14" t="s">
        <v>1473</v>
      </c>
      <c r="D658" s="14" t="s">
        <v>1477</v>
      </c>
      <c r="E658" s="14" t="s">
        <v>21</v>
      </c>
      <c r="F658" s="14">
        <v>2</v>
      </c>
      <c r="G658" s="14" t="s">
        <v>1444</v>
      </c>
      <c r="H658" s="14" t="s">
        <v>1478</v>
      </c>
      <c r="I658" s="14">
        <v>1200</v>
      </c>
      <c r="J658" s="14">
        <v>1200</v>
      </c>
      <c r="K658" s="14" t="s">
        <v>1476</v>
      </c>
      <c r="L658" s="14" t="s">
        <v>25</v>
      </c>
      <c r="M658" s="14" t="s">
        <v>78</v>
      </c>
      <c r="XEV658" s="4"/>
      <c r="XEW658" s="4"/>
      <c r="XEX658" s="4"/>
      <c r="XEY658" s="4"/>
      <c r="XEZ658" s="4"/>
    </row>
    <row r="659" s="1" customFormat="1" spans="1:13 16376:16380">
      <c r="A659" s="14">
        <v>654</v>
      </c>
      <c r="B659" s="14" t="s">
        <v>1436</v>
      </c>
      <c r="C659" s="14" t="s">
        <v>628</v>
      </c>
      <c r="D659" s="14" t="s">
        <v>1479</v>
      </c>
      <c r="E659" s="14" t="s">
        <v>21</v>
      </c>
      <c r="F659" s="14">
        <v>3</v>
      </c>
      <c r="G659" s="14" t="s">
        <v>237</v>
      </c>
      <c r="H659" s="14" t="s">
        <v>1021</v>
      </c>
      <c r="I659" s="14">
        <v>600</v>
      </c>
      <c r="J659" s="14">
        <v>600</v>
      </c>
      <c r="K659" s="14" t="s">
        <v>1480</v>
      </c>
      <c r="L659" s="14" t="s">
        <v>25</v>
      </c>
      <c r="M659" s="14" t="s">
        <v>78</v>
      </c>
      <c r="XEV659" s="4"/>
      <c r="XEW659" s="4"/>
      <c r="XEX659" s="4"/>
      <c r="XEY659" s="4"/>
      <c r="XEZ659" s="4"/>
    </row>
    <row r="660" s="1" customFormat="1" spans="1:13 16376:16380">
      <c r="A660" s="14">
        <v>655</v>
      </c>
      <c r="B660" s="14" t="s">
        <v>1436</v>
      </c>
      <c r="C660" s="14" t="s">
        <v>628</v>
      </c>
      <c r="D660" s="14" t="s">
        <v>1481</v>
      </c>
      <c r="E660" s="14" t="s">
        <v>21</v>
      </c>
      <c r="F660" s="14">
        <v>2</v>
      </c>
      <c r="G660" s="14" t="s">
        <v>237</v>
      </c>
      <c r="H660" s="14" t="s">
        <v>1021</v>
      </c>
      <c r="I660" s="14">
        <v>600</v>
      </c>
      <c r="J660" s="14">
        <v>600</v>
      </c>
      <c r="K660" s="14" t="s">
        <v>1482</v>
      </c>
      <c r="L660" s="14" t="s">
        <v>25</v>
      </c>
      <c r="M660" s="14" t="s">
        <v>78</v>
      </c>
      <c r="XEV660" s="4"/>
      <c r="XEW660" s="4"/>
      <c r="XEX660" s="4"/>
      <c r="XEY660" s="4"/>
      <c r="XEZ660" s="4"/>
    </row>
    <row r="661" s="1" customFormat="1" spans="1:13 16376:16380">
      <c r="A661" s="14">
        <v>656</v>
      </c>
      <c r="B661" s="14" t="s">
        <v>1436</v>
      </c>
      <c r="C661" s="14" t="s">
        <v>628</v>
      </c>
      <c r="D661" s="14" t="s">
        <v>1483</v>
      </c>
      <c r="E661" s="14" t="s">
        <v>21</v>
      </c>
      <c r="F661" s="14">
        <v>2</v>
      </c>
      <c r="G661" s="14" t="s">
        <v>832</v>
      </c>
      <c r="H661" s="14" t="s">
        <v>1018</v>
      </c>
      <c r="I661" s="14">
        <v>600</v>
      </c>
      <c r="J661" s="14">
        <v>600</v>
      </c>
      <c r="K661" s="14" t="s">
        <v>1480</v>
      </c>
      <c r="L661" s="14" t="s">
        <v>25</v>
      </c>
      <c r="M661" s="14" t="s">
        <v>78</v>
      </c>
      <c r="XEV661" s="4"/>
      <c r="XEW661" s="4"/>
      <c r="XEX661" s="4"/>
      <c r="XEY661" s="4"/>
      <c r="XEZ661" s="4"/>
    </row>
    <row r="662" s="1" customFormat="1" spans="1:13 16376:16380">
      <c r="A662" s="14">
        <v>657</v>
      </c>
      <c r="B662" s="14" t="s">
        <v>1436</v>
      </c>
      <c r="C662" s="14" t="s">
        <v>628</v>
      </c>
      <c r="D662" s="14" t="s">
        <v>1484</v>
      </c>
      <c r="E662" s="14" t="s">
        <v>21</v>
      </c>
      <c r="F662" s="14">
        <v>4</v>
      </c>
      <c r="G662" s="14" t="s">
        <v>237</v>
      </c>
      <c r="H662" s="14" t="s">
        <v>1026</v>
      </c>
      <c r="I662" s="14">
        <v>600</v>
      </c>
      <c r="J662" s="14">
        <v>600</v>
      </c>
      <c r="K662" s="14" t="s">
        <v>1480</v>
      </c>
      <c r="L662" s="14" t="s">
        <v>25</v>
      </c>
      <c r="M662" s="14" t="s">
        <v>78</v>
      </c>
      <c r="XEV662" s="4"/>
      <c r="XEW662" s="4"/>
      <c r="XEX662" s="4"/>
      <c r="XEY662" s="4"/>
      <c r="XEZ662" s="4"/>
    </row>
    <row r="663" s="1" customFormat="1" spans="1:13 16376:16380">
      <c r="A663" s="14">
        <v>658</v>
      </c>
      <c r="B663" s="14" t="s">
        <v>1436</v>
      </c>
      <c r="C663" s="14" t="s">
        <v>628</v>
      </c>
      <c r="D663" s="14" t="s">
        <v>1485</v>
      </c>
      <c r="E663" s="14" t="s">
        <v>21</v>
      </c>
      <c r="F663" s="14">
        <v>5</v>
      </c>
      <c r="G663" s="14" t="s">
        <v>237</v>
      </c>
      <c r="H663" s="14" t="s">
        <v>1014</v>
      </c>
      <c r="I663" s="14">
        <v>600</v>
      </c>
      <c r="J663" s="14">
        <v>600</v>
      </c>
      <c r="K663" s="14" t="s">
        <v>1482</v>
      </c>
      <c r="L663" s="14" t="s">
        <v>25</v>
      </c>
      <c r="M663" s="14" t="s">
        <v>78</v>
      </c>
      <c r="XEV663" s="4"/>
      <c r="XEW663" s="4"/>
      <c r="XEX663" s="4"/>
      <c r="XEY663" s="4"/>
      <c r="XEZ663" s="4"/>
    </row>
    <row r="664" s="1" customFormat="1" spans="1:13 16376:16380">
      <c r="A664" s="14">
        <v>659</v>
      </c>
      <c r="B664" s="14" t="s">
        <v>1436</v>
      </c>
      <c r="C664" s="14" t="s">
        <v>628</v>
      </c>
      <c r="D664" s="14" t="s">
        <v>1486</v>
      </c>
      <c r="E664" s="14" t="s">
        <v>21</v>
      </c>
      <c r="F664" s="14">
        <v>1</v>
      </c>
      <c r="G664" s="14" t="s">
        <v>237</v>
      </c>
      <c r="H664" s="14" t="s">
        <v>1000</v>
      </c>
      <c r="I664" s="14">
        <v>600</v>
      </c>
      <c r="J664" s="14">
        <v>600</v>
      </c>
      <c r="K664" s="14" t="s">
        <v>1487</v>
      </c>
      <c r="L664" s="14" t="s">
        <v>25</v>
      </c>
      <c r="M664" s="14" t="s">
        <v>78</v>
      </c>
      <c r="XEV664" s="4"/>
      <c r="XEW664" s="4"/>
      <c r="XEX664" s="4"/>
      <c r="XEY664" s="4"/>
      <c r="XEZ664" s="4"/>
    </row>
    <row r="665" s="1" customFormat="1" spans="1:13 16376:16380">
      <c r="A665" s="14">
        <v>660</v>
      </c>
      <c r="B665" s="14" t="s">
        <v>1436</v>
      </c>
      <c r="C665" s="14" t="s">
        <v>628</v>
      </c>
      <c r="D665" s="14" t="s">
        <v>1488</v>
      </c>
      <c r="E665" s="14" t="s">
        <v>21</v>
      </c>
      <c r="F665" s="14">
        <v>4</v>
      </c>
      <c r="G665" s="14" t="s">
        <v>237</v>
      </c>
      <c r="H665" s="14" t="s">
        <v>1489</v>
      </c>
      <c r="I665" s="14">
        <v>600</v>
      </c>
      <c r="J665" s="14">
        <v>600</v>
      </c>
      <c r="K665" s="14" t="s">
        <v>1482</v>
      </c>
      <c r="L665" s="14" t="s">
        <v>25</v>
      </c>
      <c r="M665" s="14" t="s">
        <v>78</v>
      </c>
      <c r="XEV665" s="4"/>
      <c r="XEW665" s="4"/>
      <c r="XEX665" s="4"/>
      <c r="XEY665" s="4"/>
      <c r="XEZ665" s="4"/>
    </row>
    <row r="666" s="1" customFormat="1" spans="1:13 16376:16380">
      <c r="A666" s="14">
        <v>661</v>
      </c>
      <c r="B666" s="14" t="s">
        <v>1436</v>
      </c>
      <c r="C666" s="14" t="s">
        <v>1490</v>
      </c>
      <c r="D666" s="14" t="s">
        <v>1491</v>
      </c>
      <c r="E666" s="14" t="s">
        <v>21</v>
      </c>
      <c r="F666" s="14">
        <v>5</v>
      </c>
      <c r="G666" s="14" t="s">
        <v>1492</v>
      </c>
      <c r="H666" s="14" t="s">
        <v>1493</v>
      </c>
      <c r="I666" s="14">
        <v>800</v>
      </c>
      <c r="J666" s="14">
        <v>800</v>
      </c>
      <c r="K666" s="14" t="s">
        <v>25</v>
      </c>
      <c r="L666" s="14" t="s">
        <v>25</v>
      </c>
      <c r="M666" s="14" t="s">
        <v>78</v>
      </c>
      <c r="XEV666" s="4"/>
      <c r="XEW666" s="4"/>
      <c r="XEX666" s="4"/>
      <c r="XEY666" s="4"/>
      <c r="XEZ666" s="4"/>
    </row>
    <row r="667" s="1" customFormat="1" spans="1:13 16376:16380">
      <c r="A667" s="14">
        <v>662</v>
      </c>
      <c r="B667" s="14" t="s">
        <v>1436</v>
      </c>
      <c r="C667" s="14" t="s">
        <v>1490</v>
      </c>
      <c r="D667" s="14" t="s">
        <v>1494</v>
      </c>
      <c r="E667" s="14" t="s">
        <v>21</v>
      </c>
      <c r="F667" s="14">
        <v>3</v>
      </c>
      <c r="G667" s="14" t="s">
        <v>141</v>
      </c>
      <c r="H667" s="14" t="s">
        <v>1495</v>
      </c>
      <c r="I667" s="14">
        <v>600</v>
      </c>
      <c r="J667" s="14">
        <v>600</v>
      </c>
      <c r="K667" s="14" t="s">
        <v>25</v>
      </c>
      <c r="L667" s="14" t="s">
        <v>25</v>
      </c>
      <c r="M667" s="14" t="s">
        <v>78</v>
      </c>
      <c r="XEV667" s="4"/>
      <c r="XEW667" s="4"/>
      <c r="XEX667" s="4"/>
      <c r="XEY667" s="4"/>
      <c r="XEZ667" s="4"/>
    </row>
    <row r="668" s="1" customFormat="1" spans="1:13 16376:16380">
      <c r="A668" s="14">
        <v>663</v>
      </c>
      <c r="B668" s="14" t="s">
        <v>1436</v>
      </c>
      <c r="C668" s="14" t="s">
        <v>1490</v>
      </c>
      <c r="D668" s="14" t="s">
        <v>1496</v>
      </c>
      <c r="E668" s="14" t="s">
        <v>21</v>
      </c>
      <c r="F668" s="14">
        <v>1</v>
      </c>
      <c r="G668" s="14" t="s">
        <v>41</v>
      </c>
      <c r="H668" s="14" t="s">
        <v>1497</v>
      </c>
      <c r="I668" s="14">
        <v>600</v>
      </c>
      <c r="J668" s="14">
        <v>600</v>
      </c>
      <c r="K668" s="14" t="s">
        <v>25</v>
      </c>
      <c r="L668" s="14" t="s">
        <v>25</v>
      </c>
      <c r="M668" s="14" t="s">
        <v>78</v>
      </c>
      <c r="XEV668" s="4"/>
      <c r="XEW668" s="4"/>
      <c r="XEX668" s="4"/>
      <c r="XEY668" s="4"/>
      <c r="XEZ668" s="4"/>
    </row>
    <row r="669" s="1" customFormat="1" ht="21.6" spans="1:13 16376:16380">
      <c r="A669" s="14">
        <v>664</v>
      </c>
      <c r="B669" s="14" t="s">
        <v>1436</v>
      </c>
      <c r="C669" s="14" t="s">
        <v>1490</v>
      </c>
      <c r="D669" s="14" t="s">
        <v>1498</v>
      </c>
      <c r="E669" s="14" t="s">
        <v>21</v>
      </c>
      <c r="F669" s="14">
        <v>4</v>
      </c>
      <c r="G669" s="14" t="s">
        <v>1499</v>
      </c>
      <c r="H669" s="14" t="s">
        <v>1500</v>
      </c>
      <c r="I669" s="14">
        <v>1000</v>
      </c>
      <c r="J669" s="14">
        <v>1000</v>
      </c>
      <c r="K669" s="14" t="s">
        <v>25</v>
      </c>
      <c r="L669" s="14" t="s">
        <v>25</v>
      </c>
      <c r="M669" s="14" t="s">
        <v>78</v>
      </c>
      <c r="XEV669" s="4"/>
      <c r="XEW669" s="4"/>
      <c r="XEX669" s="4"/>
      <c r="XEY669" s="4"/>
      <c r="XEZ669" s="4"/>
    </row>
    <row r="670" s="1" customFormat="1" spans="1:13 16376:16380">
      <c r="A670" s="14">
        <v>665</v>
      </c>
      <c r="B670" s="14" t="s">
        <v>1436</v>
      </c>
      <c r="C670" s="14" t="s">
        <v>1490</v>
      </c>
      <c r="D670" s="14" t="s">
        <v>1501</v>
      </c>
      <c r="E670" s="14" t="s">
        <v>21</v>
      </c>
      <c r="F670" s="14">
        <v>1</v>
      </c>
      <c r="G670" s="14" t="s">
        <v>141</v>
      </c>
      <c r="H670" s="14" t="s">
        <v>1502</v>
      </c>
      <c r="I670" s="14">
        <v>600</v>
      </c>
      <c r="J670" s="14">
        <v>600</v>
      </c>
      <c r="K670" s="14" t="s">
        <v>25</v>
      </c>
      <c r="L670" s="14" t="s">
        <v>25</v>
      </c>
      <c r="M670" s="14" t="s">
        <v>78</v>
      </c>
      <c r="XEV670" s="4"/>
      <c r="XEW670" s="4"/>
      <c r="XEX670" s="4"/>
      <c r="XEY670" s="4"/>
      <c r="XEZ670" s="4"/>
    </row>
    <row r="671" s="1" customFormat="1" ht="21.6" spans="1:13 16376:16380">
      <c r="A671" s="14">
        <v>666</v>
      </c>
      <c r="B671" s="14" t="s">
        <v>1436</v>
      </c>
      <c r="C671" s="14" t="s">
        <v>1490</v>
      </c>
      <c r="D671" s="14" t="s">
        <v>1503</v>
      </c>
      <c r="E671" s="14" t="s">
        <v>21</v>
      </c>
      <c r="F671" s="14">
        <v>6</v>
      </c>
      <c r="G671" s="14" t="s">
        <v>1504</v>
      </c>
      <c r="H671" s="14" t="s">
        <v>1505</v>
      </c>
      <c r="I671" s="14">
        <v>2500</v>
      </c>
      <c r="J671" s="14">
        <v>2500</v>
      </c>
      <c r="K671" s="14" t="s">
        <v>25</v>
      </c>
      <c r="L671" s="14" t="s">
        <v>25</v>
      </c>
      <c r="M671" s="14" t="s">
        <v>78</v>
      </c>
      <c r="XEV671" s="4"/>
      <c r="XEW671" s="4"/>
      <c r="XEX671" s="4"/>
      <c r="XEY671" s="4"/>
      <c r="XEZ671" s="4"/>
    </row>
    <row r="672" s="1" customFormat="1" spans="1:13 16376:16380">
      <c r="A672" s="14">
        <v>667</v>
      </c>
      <c r="B672" s="14" t="s">
        <v>1436</v>
      </c>
      <c r="C672" s="14" t="s">
        <v>1490</v>
      </c>
      <c r="D672" s="14" t="s">
        <v>1506</v>
      </c>
      <c r="E672" s="14" t="s">
        <v>21</v>
      </c>
      <c r="F672" s="14">
        <v>2</v>
      </c>
      <c r="G672" s="14" t="s">
        <v>141</v>
      </c>
      <c r="H672" s="14" t="s">
        <v>1507</v>
      </c>
      <c r="I672" s="14">
        <v>600</v>
      </c>
      <c r="J672" s="14">
        <v>600</v>
      </c>
      <c r="K672" s="14" t="s">
        <v>25</v>
      </c>
      <c r="L672" s="14" t="s">
        <v>25</v>
      </c>
      <c r="M672" s="14" t="s">
        <v>78</v>
      </c>
      <c r="XEV672" s="4"/>
      <c r="XEW672" s="4"/>
      <c r="XEX672" s="4"/>
      <c r="XEY672" s="4"/>
      <c r="XEZ672" s="4"/>
    </row>
    <row r="673" s="1" customFormat="1" ht="21.6" spans="1:13 16376:16380">
      <c r="A673" s="14">
        <v>668</v>
      </c>
      <c r="B673" s="14" t="s">
        <v>1436</v>
      </c>
      <c r="C673" s="14" t="s">
        <v>1490</v>
      </c>
      <c r="D673" s="14" t="s">
        <v>1508</v>
      </c>
      <c r="E673" s="14" t="s">
        <v>21</v>
      </c>
      <c r="F673" s="14">
        <v>5</v>
      </c>
      <c r="G673" s="14" t="s">
        <v>1509</v>
      </c>
      <c r="H673" s="14" t="s">
        <v>1510</v>
      </c>
      <c r="I673" s="14">
        <v>1200</v>
      </c>
      <c r="J673" s="14">
        <v>1200</v>
      </c>
      <c r="K673" s="14" t="s">
        <v>25</v>
      </c>
      <c r="L673" s="14" t="s">
        <v>25</v>
      </c>
      <c r="M673" s="14" t="s">
        <v>78</v>
      </c>
      <c r="XEV673" s="4"/>
      <c r="XEW673" s="4"/>
      <c r="XEX673" s="4"/>
      <c r="XEY673" s="4"/>
      <c r="XEZ673" s="4"/>
    </row>
    <row r="674" s="1" customFormat="1" ht="21.6" spans="1:13 16376:16380">
      <c r="A674" s="14">
        <v>669</v>
      </c>
      <c r="B674" s="14" t="s">
        <v>1436</v>
      </c>
      <c r="C674" s="14" t="s">
        <v>1490</v>
      </c>
      <c r="D674" s="14" t="s">
        <v>1511</v>
      </c>
      <c r="E674" s="14" t="s">
        <v>21</v>
      </c>
      <c r="F674" s="14">
        <v>2</v>
      </c>
      <c r="G674" s="14" t="s">
        <v>1299</v>
      </c>
      <c r="H674" s="14" t="s">
        <v>1512</v>
      </c>
      <c r="I674" s="14">
        <v>800</v>
      </c>
      <c r="J674" s="14">
        <v>800</v>
      </c>
      <c r="K674" s="14" t="s">
        <v>25</v>
      </c>
      <c r="L674" s="14" t="s">
        <v>25</v>
      </c>
      <c r="M674" s="14" t="s">
        <v>78</v>
      </c>
      <c r="XEV674" s="4"/>
      <c r="XEW674" s="4"/>
      <c r="XEX674" s="4"/>
      <c r="XEY674" s="4"/>
      <c r="XEZ674" s="4"/>
    </row>
    <row r="675" s="1" customFormat="1" ht="21.6" spans="1:13 16376:16380">
      <c r="A675" s="14">
        <v>670</v>
      </c>
      <c r="B675" s="14" t="s">
        <v>1436</v>
      </c>
      <c r="C675" s="14" t="s">
        <v>1490</v>
      </c>
      <c r="D675" s="14" t="s">
        <v>1513</v>
      </c>
      <c r="E675" s="14" t="s">
        <v>21</v>
      </c>
      <c r="F675" s="14">
        <v>1</v>
      </c>
      <c r="G675" s="14" t="s">
        <v>1299</v>
      </c>
      <c r="H675" s="14" t="s">
        <v>1514</v>
      </c>
      <c r="I675" s="14">
        <v>800</v>
      </c>
      <c r="J675" s="14">
        <v>800</v>
      </c>
      <c r="K675" s="14" t="s">
        <v>25</v>
      </c>
      <c r="L675" s="14" t="s">
        <v>25</v>
      </c>
      <c r="M675" s="14" t="s">
        <v>78</v>
      </c>
      <c r="XEV675" s="4"/>
      <c r="XEW675" s="4"/>
      <c r="XEX675" s="4"/>
      <c r="XEY675" s="4"/>
      <c r="XEZ675" s="4"/>
    </row>
    <row r="676" s="1" customFormat="1" spans="1:13 16376:16380">
      <c r="A676" s="14">
        <v>671</v>
      </c>
      <c r="B676" s="14" t="s">
        <v>1436</v>
      </c>
      <c r="C676" s="14" t="s">
        <v>1490</v>
      </c>
      <c r="D676" s="14" t="s">
        <v>1515</v>
      </c>
      <c r="E676" s="14" t="s">
        <v>21</v>
      </c>
      <c r="F676" s="14">
        <v>2</v>
      </c>
      <c r="G676" s="14" t="s">
        <v>1200</v>
      </c>
      <c r="H676" s="14" t="s">
        <v>1516</v>
      </c>
      <c r="I676" s="14">
        <v>600</v>
      </c>
      <c r="J676" s="14">
        <v>600</v>
      </c>
      <c r="K676" s="14" t="s">
        <v>25</v>
      </c>
      <c r="L676" s="14" t="s">
        <v>25</v>
      </c>
      <c r="M676" s="14" t="s">
        <v>78</v>
      </c>
      <c r="XEV676" s="4"/>
      <c r="XEW676" s="4"/>
      <c r="XEX676" s="4"/>
      <c r="XEY676" s="4"/>
      <c r="XEZ676" s="4"/>
    </row>
    <row r="677" s="1" customFormat="1" spans="1:13 16376:16380">
      <c r="A677" s="14">
        <v>672</v>
      </c>
      <c r="B677" s="14" t="s">
        <v>1436</v>
      </c>
      <c r="C677" s="14" t="s">
        <v>1490</v>
      </c>
      <c r="D677" s="14" t="s">
        <v>1517</v>
      </c>
      <c r="E677" s="14" t="s">
        <v>21</v>
      </c>
      <c r="F677" s="14">
        <v>6</v>
      </c>
      <c r="G677" s="14" t="s">
        <v>1518</v>
      </c>
      <c r="H677" s="14" t="s">
        <v>1519</v>
      </c>
      <c r="I677" s="14">
        <v>800</v>
      </c>
      <c r="J677" s="14">
        <v>800</v>
      </c>
      <c r="K677" s="14" t="s">
        <v>25</v>
      </c>
      <c r="L677" s="14" t="s">
        <v>25</v>
      </c>
      <c r="M677" s="14" t="s">
        <v>78</v>
      </c>
      <c r="XEV677" s="4"/>
      <c r="XEW677" s="4"/>
      <c r="XEX677" s="4"/>
      <c r="XEY677" s="4"/>
      <c r="XEZ677" s="4"/>
    </row>
    <row r="678" s="1" customFormat="1" spans="1:13 16376:16380">
      <c r="A678" s="14">
        <v>673</v>
      </c>
      <c r="B678" s="14" t="s">
        <v>1436</v>
      </c>
      <c r="C678" s="14" t="s">
        <v>1490</v>
      </c>
      <c r="D678" s="14" t="s">
        <v>1520</v>
      </c>
      <c r="E678" s="14" t="s">
        <v>21</v>
      </c>
      <c r="F678" s="14">
        <v>2</v>
      </c>
      <c r="G678" s="14" t="s">
        <v>141</v>
      </c>
      <c r="H678" s="14" t="s">
        <v>1521</v>
      </c>
      <c r="I678" s="14">
        <v>600</v>
      </c>
      <c r="J678" s="14">
        <v>600</v>
      </c>
      <c r="K678" s="14" t="s">
        <v>25</v>
      </c>
      <c r="L678" s="14" t="s">
        <v>25</v>
      </c>
      <c r="M678" s="14" t="s">
        <v>78</v>
      </c>
      <c r="XEV678" s="4"/>
      <c r="XEW678" s="4"/>
      <c r="XEX678" s="4"/>
      <c r="XEY678" s="4"/>
      <c r="XEZ678" s="4"/>
    </row>
    <row r="679" s="1" customFormat="1" spans="1:13 16376:16380">
      <c r="A679" s="14">
        <v>674</v>
      </c>
      <c r="B679" s="14" t="s">
        <v>1436</v>
      </c>
      <c r="C679" s="14" t="s">
        <v>1490</v>
      </c>
      <c r="D679" s="14" t="s">
        <v>1522</v>
      </c>
      <c r="E679" s="14" t="s">
        <v>21</v>
      </c>
      <c r="F679" s="14">
        <v>6</v>
      </c>
      <c r="G679" s="14" t="s">
        <v>28</v>
      </c>
      <c r="H679" s="14" t="s">
        <v>448</v>
      </c>
      <c r="I679" s="14">
        <v>600</v>
      </c>
      <c r="J679" s="14">
        <v>600</v>
      </c>
      <c r="K679" s="14" t="s">
        <v>25</v>
      </c>
      <c r="L679" s="14" t="s">
        <v>25</v>
      </c>
      <c r="M679" s="14" t="s">
        <v>78</v>
      </c>
      <c r="XEV679" s="4"/>
      <c r="XEW679" s="4"/>
      <c r="XEX679" s="4"/>
      <c r="XEY679" s="4"/>
      <c r="XEZ679" s="4"/>
    </row>
    <row r="680" s="1" customFormat="1" spans="1:13 16376:16380">
      <c r="A680" s="14">
        <v>675</v>
      </c>
      <c r="B680" s="14" t="s">
        <v>1436</v>
      </c>
      <c r="C680" s="14" t="s">
        <v>1490</v>
      </c>
      <c r="D680" s="14" t="s">
        <v>1523</v>
      </c>
      <c r="E680" s="14" t="s">
        <v>21</v>
      </c>
      <c r="F680" s="14">
        <v>2</v>
      </c>
      <c r="G680" s="14" t="s">
        <v>141</v>
      </c>
      <c r="H680" s="14" t="s">
        <v>1325</v>
      </c>
      <c r="I680" s="14">
        <v>600</v>
      </c>
      <c r="J680" s="14">
        <v>600</v>
      </c>
      <c r="K680" s="14" t="s">
        <v>25</v>
      </c>
      <c r="L680" s="14" t="s">
        <v>25</v>
      </c>
      <c r="M680" s="14" t="s">
        <v>78</v>
      </c>
      <c r="XEV680" s="4"/>
      <c r="XEW680" s="4"/>
      <c r="XEX680" s="4"/>
      <c r="XEY680" s="4"/>
      <c r="XEZ680" s="4"/>
    </row>
    <row r="681" s="1" customFormat="1" spans="1:13 16376:16380">
      <c r="A681" s="14">
        <v>676</v>
      </c>
      <c r="B681" s="14" t="s">
        <v>1436</v>
      </c>
      <c r="C681" s="14" t="s">
        <v>1490</v>
      </c>
      <c r="D681" s="14" t="s">
        <v>1524</v>
      </c>
      <c r="E681" s="14" t="s">
        <v>21</v>
      </c>
      <c r="F681" s="14">
        <v>4</v>
      </c>
      <c r="G681" s="14" t="s">
        <v>141</v>
      </c>
      <c r="H681" s="14" t="s">
        <v>530</v>
      </c>
      <c r="I681" s="14">
        <v>600</v>
      </c>
      <c r="J681" s="14">
        <v>600</v>
      </c>
      <c r="K681" s="14" t="s">
        <v>25</v>
      </c>
      <c r="L681" s="14" t="s">
        <v>25</v>
      </c>
      <c r="M681" s="14" t="s">
        <v>78</v>
      </c>
      <c r="XEV681" s="4"/>
      <c r="XEW681" s="4"/>
      <c r="XEX681" s="4"/>
      <c r="XEY681" s="4"/>
      <c r="XEZ681" s="4"/>
    </row>
    <row r="682" s="1" customFormat="1" spans="1:13 16376:16380">
      <c r="A682" s="14">
        <v>677</v>
      </c>
      <c r="B682" s="14" t="s">
        <v>1436</v>
      </c>
      <c r="C682" s="14" t="s">
        <v>1490</v>
      </c>
      <c r="D682" s="14" t="s">
        <v>1525</v>
      </c>
      <c r="E682" s="14" t="s">
        <v>21</v>
      </c>
      <c r="F682" s="14">
        <v>1</v>
      </c>
      <c r="G682" s="14" t="s">
        <v>28</v>
      </c>
      <c r="H682" s="14" t="s">
        <v>448</v>
      </c>
      <c r="I682" s="14">
        <v>600</v>
      </c>
      <c r="J682" s="14">
        <v>600</v>
      </c>
      <c r="K682" s="14" t="s">
        <v>25</v>
      </c>
      <c r="L682" s="14" t="s">
        <v>25</v>
      </c>
      <c r="M682" s="14" t="s">
        <v>78</v>
      </c>
      <c r="XEV682" s="4"/>
      <c r="XEW682" s="4"/>
      <c r="XEX682" s="4"/>
      <c r="XEY682" s="4"/>
      <c r="XEZ682" s="4"/>
    </row>
    <row r="683" s="1" customFormat="1" spans="1:13 16376:16380">
      <c r="A683" s="14">
        <v>678</v>
      </c>
      <c r="B683" s="14" t="s">
        <v>1436</v>
      </c>
      <c r="C683" s="14" t="s">
        <v>1490</v>
      </c>
      <c r="D683" s="14" t="s">
        <v>1526</v>
      </c>
      <c r="E683" s="14" t="s">
        <v>21</v>
      </c>
      <c r="F683" s="14">
        <v>2</v>
      </c>
      <c r="G683" s="14" t="s">
        <v>1527</v>
      </c>
      <c r="H683" s="14" t="s">
        <v>1528</v>
      </c>
      <c r="I683" s="14">
        <v>600</v>
      </c>
      <c r="J683" s="14">
        <v>600</v>
      </c>
      <c r="K683" s="14" t="s">
        <v>25</v>
      </c>
      <c r="L683" s="14" t="s">
        <v>25</v>
      </c>
      <c r="M683" s="14" t="s">
        <v>78</v>
      </c>
      <c r="XEV683" s="4"/>
      <c r="XEW683" s="4"/>
      <c r="XEX683" s="4"/>
      <c r="XEY683" s="4"/>
      <c r="XEZ683" s="4"/>
    </row>
    <row r="684" s="1" customFormat="1" spans="1:13 16376:16380">
      <c r="A684" s="14">
        <v>679</v>
      </c>
      <c r="B684" s="14" t="s">
        <v>1436</v>
      </c>
      <c r="C684" s="14" t="s">
        <v>1490</v>
      </c>
      <c r="D684" s="14" t="s">
        <v>1529</v>
      </c>
      <c r="E684" s="14" t="s">
        <v>21</v>
      </c>
      <c r="F684" s="14">
        <v>5</v>
      </c>
      <c r="G684" s="14" t="s">
        <v>1527</v>
      </c>
      <c r="H684" s="14" t="s">
        <v>1528</v>
      </c>
      <c r="I684" s="14">
        <v>600</v>
      </c>
      <c r="J684" s="14">
        <v>600</v>
      </c>
      <c r="K684" s="14" t="s">
        <v>25</v>
      </c>
      <c r="L684" s="14" t="s">
        <v>25</v>
      </c>
      <c r="M684" s="14" t="s">
        <v>78</v>
      </c>
      <c r="XEV684" s="4"/>
      <c r="XEW684" s="4"/>
      <c r="XEX684" s="4"/>
      <c r="XEY684" s="4"/>
      <c r="XEZ684" s="4"/>
    </row>
    <row r="685" s="1" customFormat="1" ht="21.6" spans="1:13 16376:16380">
      <c r="A685" s="14">
        <v>680</v>
      </c>
      <c r="B685" s="14" t="s">
        <v>1436</v>
      </c>
      <c r="C685" s="14" t="s">
        <v>1490</v>
      </c>
      <c r="D685" s="14" t="s">
        <v>1530</v>
      </c>
      <c r="E685" s="14" t="s">
        <v>21</v>
      </c>
      <c r="F685" s="14">
        <v>5</v>
      </c>
      <c r="G685" s="14" t="s">
        <v>1299</v>
      </c>
      <c r="H685" s="14" t="s">
        <v>1531</v>
      </c>
      <c r="I685" s="14">
        <v>900</v>
      </c>
      <c r="J685" s="14">
        <v>900</v>
      </c>
      <c r="K685" s="14" t="s">
        <v>25</v>
      </c>
      <c r="L685" s="14" t="s">
        <v>25</v>
      </c>
      <c r="M685" s="14" t="s">
        <v>78</v>
      </c>
      <c r="XEV685" s="4"/>
      <c r="XEW685" s="4"/>
      <c r="XEX685" s="4"/>
      <c r="XEY685" s="4"/>
      <c r="XEZ685" s="4"/>
    </row>
    <row r="686" s="1" customFormat="1" spans="1:13 16376:16380">
      <c r="A686" s="14">
        <v>681</v>
      </c>
      <c r="B686" s="14" t="s">
        <v>1436</v>
      </c>
      <c r="C686" s="14" t="s">
        <v>1490</v>
      </c>
      <c r="D686" s="14" t="s">
        <v>1532</v>
      </c>
      <c r="E686" s="14" t="s">
        <v>21</v>
      </c>
      <c r="F686" s="14">
        <v>2</v>
      </c>
      <c r="G686" s="14" t="s">
        <v>263</v>
      </c>
      <c r="H686" s="14" t="s">
        <v>1533</v>
      </c>
      <c r="I686" s="14">
        <v>1400</v>
      </c>
      <c r="J686" s="14">
        <v>1400</v>
      </c>
      <c r="K686" s="14" t="s">
        <v>25</v>
      </c>
      <c r="L686" s="14" t="s">
        <v>25</v>
      </c>
      <c r="M686" s="14" t="s">
        <v>78</v>
      </c>
      <c r="XEV686" s="4"/>
      <c r="XEW686" s="4"/>
      <c r="XEX686" s="4"/>
      <c r="XEY686" s="4"/>
      <c r="XEZ686" s="4"/>
    </row>
    <row r="687" s="1" customFormat="1" ht="21.6" spans="1:13 16376:16380">
      <c r="A687" s="14">
        <v>682</v>
      </c>
      <c r="B687" s="14" t="s">
        <v>1436</v>
      </c>
      <c r="C687" s="14" t="s">
        <v>1490</v>
      </c>
      <c r="D687" s="14" t="s">
        <v>1534</v>
      </c>
      <c r="E687" s="14" t="s">
        <v>1450</v>
      </c>
      <c r="F687" s="14">
        <v>3</v>
      </c>
      <c r="G687" s="14" t="s">
        <v>28</v>
      </c>
      <c r="H687" s="14" t="s">
        <v>1535</v>
      </c>
      <c r="I687" s="14">
        <v>1000</v>
      </c>
      <c r="J687" s="14">
        <v>1000</v>
      </c>
      <c r="K687" s="14" t="s">
        <v>25</v>
      </c>
      <c r="L687" s="14" t="s">
        <v>25</v>
      </c>
      <c r="M687" s="14" t="s">
        <v>78</v>
      </c>
      <c r="XEV687" s="4"/>
      <c r="XEW687" s="4"/>
      <c r="XEX687" s="4"/>
      <c r="XEY687" s="4"/>
      <c r="XEZ687" s="4"/>
    </row>
    <row r="688" s="1" customFormat="1" ht="21.6" spans="1:13 16376:16380">
      <c r="A688" s="14">
        <v>683</v>
      </c>
      <c r="B688" s="14" t="s">
        <v>1436</v>
      </c>
      <c r="C688" s="14" t="s">
        <v>1490</v>
      </c>
      <c r="D688" s="14" t="s">
        <v>1536</v>
      </c>
      <c r="E688" s="14" t="s">
        <v>21</v>
      </c>
      <c r="F688" s="14">
        <v>4</v>
      </c>
      <c r="G688" s="14" t="s">
        <v>1200</v>
      </c>
      <c r="H688" s="14" t="s">
        <v>1537</v>
      </c>
      <c r="I688" s="14">
        <v>1200</v>
      </c>
      <c r="J688" s="14">
        <v>1200</v>
      </c>
      <c r="K688" s="14" t="s">
        <v>25</v>
      </c>
      <c r="L688" s="14" t="s">
        <v>25</v>
      </c>
      <c r="M688" s="14" t="s">
        <v>78</v>
      </c>
      <c r="XEV688" s="4"/>
      <c r="XEW688" s="4"/>
      <c r="XEX688" s="4"/>
      <c r="XEY688" s="4"/>
      <c r="XEZ688" s="4"/>
    </row>
    <row r="689" s="1" customFormat="1" spans="1:13 16376:16380">
      <c r="A689" s="14">
        <v>684</v>
      </c>
      <c r="B689" s="14" t="s">
        <v>1436</v>
      </c>
      <c r="C689" s="14" t="s">
        <v>1538</v>
      </c>
      <c r="D689" s="14" t="s">
        <v>1539</v>
      </c>
      <c r="E689" s="14" t="s">
        <v>21</v>
      </c>
      <c r="F689" s="14">
        <v>2</v>
      </c>
      <c r="G689" s="14" t="s">
        <v>1540</v>
      </c>
      <c r="H689" s="14" t="s">
        <v>1541</v>
      </c>
      <c r="I689" s="14">
        <v>800</v>
      </c>
      <c r="J689" s="14">
        <v>800</v>
      </c>
      <c r="K689" s="14" t="s">
        <v>1542</v>
      </c>
      <c r="L689" s="14" t="s">
        <v>25</v>
      </c>
      <c r="M689" s="14" t="s">
        <v>78</v>
      </c>
      <c r="XEV689" s="4"/>
      <c r="XEW689" s="4"/>
      <c r="XEX689" s="4"/>
      <c r="XEY689" s="4"/>
      <c r="XEZ689" s="4"/>
    </row>
    <row r="690" s="1" customFormat="1" ht="21.6" spans="1:13 16376:16380">
      <c r="A690" s="14">
        <v>685</v>
      </c>
      <c r="B690" s="14" t="s">
        <v>1436</v>
      </c>
      <c r="C690" s="14" t="s">
        <v>1538</v>
      </c>
      <c r="D690" s="14" t="s">
        <v>1543</v>
      </c>
      <c r="E690" s="14" t="s">
        <v>21</v>
      </c>
      <c r="F690" s="14">
        <v>2</v>
      </c>
      <c r="G690" s="14" t="s">
        <v>1544</v>
      </c>
      <c r="H690" s="14" t="s">
        <v>1545</v>
      </c>
      <c r="I690" s="14">
        <v>1200</v>
      </c>
      <c r="J690" s="14">
        <v>1200</v>
      </c>
      <c r="K690" s="14" t="s">
        <v>1546</v>
      </c>
      <c r="L690" s="14" t="s">
        <v>25</v>
      </c>
      <c r="M690" s="14" t="s">
        <v>78</v>
      </c>
      <c r="XEV690" s="4"/>
      <c r="XEW690" s="4"/>
      <c r="XEX690" s="4"/>
      <c r="XEY690" s="4"/>
      <c r="XEZ690" s="4"/>
    </row>
    <row r="691" s="1" customFormat="1" spans="1:13 16376:16380">
      <c r="A691" s="14">
        <v>686</v>
      </c>
      <c r="B691" s="14" t="s">
        <v>1436</v>
      </c>
      <c r="C691" s="14" t="s">
        <v>1538</v>
      </c>
      <c r="D691" s="14" t="s">
        <v>1547</v>
      </c>
      <c r="E691" s="14" t="s">
        <v>21</v>
      </c>
      <c r="F691" s="14">
        <v>1</v>
      </c>
      <c r="G691" s="14" t="s">
        <v>141</v>
      </c>
      <c r="H691" s="14" t="s">
        <v>1548</v>
      </c>
      <c r="I691" s="14">
        <v>600</v>
      </c>
      <c r="J691" s="14">
        <v>600</v>
      </c>
      <c r="K691" s="14" t="s">
        <v>1546</v>
      </c>
      <c r="L691" s="14" t="s">
        <v>25</v>
      </c>
      <c r="M691" s="14" t="s">
        <v>78</v>
      </c>
      <c r="XEV691" s="4"/>
      <c r="XEW691" s="4"/>
      <c r="XEX691" s="4"/>
      <c r="XEY691" s="4"/>
      <c r="XEZ691" s="4"/>
    </row>
    <row r="692" s="1" customFormat="1" spans="1:13 16376:16380">
      <c r="A692" s="14">
        <v>687</v>
      </c>
      <c r="B692" s="14" t="s">
        <v>1436</v>
      </c>
      <c r="C692" s="14" t="s">
        <v>1538</v>
      </c>
      <c r="D692" s="14" t="s">
        <v>1549</v>
      </c>
      <c r="E692" s="14" t="s">
        <v>21</v>
      </c>
      <c r="F692" s="14">
        <v>4</v>
      </c>
      <c r="G692" s="14" t="s">
        <v>263</v>
      </c>
      <c r="H692" s="14" t="s">
        <v>1550</v>
      </c>
      <c r="I692" s="14">
        <f>40*20+600</f>
        <v>1400</v>
      </c>
      <c r="J692" s="14">
        <f>40*20+600</f>
        <v>1400</v>
      </c>
      <c r="K692" s="14" t="s">
        <v>1546</v>
      </c>
      <c r="L692" s="14" t="s">
        <v>25</v>
      </c>
      <c r="M692" s="14" t="s">
        <v>78</v>
      </c>
      <c r="XEV692" s="4"/>
      <c r="XEW692" s="4"/>
      <c r="XEX692" s="4"/>
      <c r="XEY692" s="4"/>
      <c r="XEZ692" s="4"/>
    </row>
    <row r="693" s="1" customFormat="1" ht="21.6" spans="1:13 16376:16380">
      <c r="A693" s="14">
        <v>688</v>
      </c>
      <c r="B693" s="14" t="s">
        <v>1436</v>
      </c>
      <c r="C693" s="14" t="s">
        <v>1538</v>
      </c>
      <c r="D693" s="14" t="s">
        <v>1551</v>
      </c>
      <c r="E693" s="14" t="s">
        <v>21</v>
      </c>
      <c r="F693" s="14">
        <v>2</v>
      </c>
      <c r="G693" s="14" t="s">
        <v>1552</v>
      </c>
      <c r="H693" s="14" t="s">
        <v>1553</v>
      </c>
      <c r="I693" s="14">
        <v>1000</v>
      </c>
      <c r="J693" s="14">
        <v>1000</v>
      </c>
      <c r="K693" s="14" t="s">
        <v>1546</v>
      </c>
      <c r="L693" s="14" t="s">
        <v>25</v>
      </c>
      <c r="M693" s="14" t="s">
        <v>78</v>
      </c>
      <c r="XEV693" s="4"/>
      <c r="XEW693" s="4"/>
      <c r="XEX693" s="4"/>
      <c r="XEY693" s="4"/>
      <c r="XEZ693" s="4"/>
    </row>
    <row r="694" s="1" customFormat="1" ht="21.6" spans="1:13 16376:16380">
      <c r="A694" s="14">
        <v>689</v>
      </c>
      <c r="B694" s="14" t="s">
        <v>1436</v>
      </c>
      <c r="C694" s="14" t="s">
        <v>1554</v>
      </c>
      <c r="D694" s="14" t="s">
        <v>1555</v>
      </c>
      <c r="E694" s="14" t="s">
        <v>21</v>
      </c>
      <c r="F694" s="14">
        <v>1</v>
      </c>
      <c r="G694" s="14" t="s">
        <v>141</v>
      </c>
      <c r="H694" s="14" t="s">
        <v>1556</v>
      </c>
      <c r="I694" s="14">
        <v>600</v>
      </c>
      <c r="J694" s="14">
        <v>600</v>
      </c>
      <c r="K694" s="14" t="s">
        <v>1557</v>
      </c>
      <c r="L694" s="14" t="s">
        <v>57</v>
      </c>
      <c r="M694" s="14" t="s">
        <v>78</v>
      </c>
      <c r="XEV694" s="4"/>
      <c r="XEW694" s="4"/>
      <c r="XEX694" s="4"/>
      <c r="XEY694" s="4"/>
      <c r="XEZ694" s="4"/>
    </row>
    <row r="695" s="1" customFormat="1" ht="21.6" spans="1:13 16376:16380">
      <c r="A695" s="14">
        <v>690</v>
      </c>
      <c r="B695" s="14" t="s">
        <v>1436</v>
      </c>
      <c r="C695" s="14" t="s">
        <v>1554</v>
      </c>
      <c r="D695" s="14" t="s">
        <v>1558</v>
      </c>
      <c r="E695" s="14" t="s">
        <v>21</v>
      </c>
      <c r="F695" s="14">
        <v>6</v>
      </c>
      <c r="G695" s="14" t="s">
        <v>141</v>
      </c>
      <c r="H695" s="14" t="s">
        <v>1559</v>
      </c>
      <c r="I695" s="14">
        <v>600</v>
      </c>
      <c r="J695" s="14">
        <v>600</v>
      </c>
      <c r="K695" s="14" t="s">
        <v>1557</v>
      </c>
      <c r="L695" s="14" t="s">
        <v>57</v>
      </c>
      <c r="M695" s="14" t="s">
        <v>78</v>
      </c>
      <c r="XEV695" s="4"/>
      <c r="XEW695" s="4"/>
      <c r="XEX695" s="4"/>
      <c r="XEY695" s="4"/>
      <c r="XEZ695" s="4"/>
    </row>
    <row r="696" s="1" customFormat="1" ht="21.6" spans="1:13 16376:16380">
      <c r="A696" s="14">
        <v>691</v>
      </c>
      <c r="B696" s="14" t="s">
        <v>1436</v>
      </c>
      <c r="C696" s="14" t="s">
        <v>1554</v>
      </c>
      <c r="D696" s="14" t="s">
        <v>1560</v>
      </c>
      <c r="E696" s="14" t="s">
        <v>21</v>
      </c>
      <c r="F696" s="14">
        <v>2</v>
      </c>
      <c r="G696" s="14" t="s">
        <v>1561</v>
      </c>
      <c r="H696" s="14" t="s">
        <v>1562</v>
      </c>
      <c r="I696" s="14">
        <v>2500</v>
      </c>
      <c r="J696" s="14">
        <v>2500</v>
      </c>
      <c r="K696" s="14" t="s">
        <v>1557</v>
      </c>
      <c r="L696" s="14" t="s">
        <v>57</v>
      </c>
      <c r="M696" s="14" t="s">
        <v>78</v>
      </c>
      <c r="XEV696" s="4"/>
      <c r="XEW696" s="4"/>
      <c r="XEX696" s="4"/>
      <c r="XEY696" s="4"/>
      <c r="XEZ696" s="4"/>
    </row>
    <row r="697" s="1" customFormat="1" ht="21.6" spans="1:13 16376:16380">
      <c r="A697" s="14">
        <v>692</v>
      </c>
      <c r="B697" s="14" t="s">
        <v>1436</v>
      </c>
      <c r="C697" s="14" t="s">
        <v>1554</v>
      </c>
      <c r="D697" s="14" t="s">
        <v>1563</v>
      </c>
      <c r="E697" s="14" t="s">
        <v>21</v>
      </c>
      <c r="F697" s="14">
        <v>4</v>
      </c>
      <c r="G697" s="14" t="s">
        <v>1540</v>
      </c>
      <c r="H697" s="14" t="s">
        <v>1564</v>
      </c>
      <c r="I697" s="14">
        <v>800</v>
      </c>
      <c r="J697" s="14">
        <v>800</v>
      </c>
      <c r="K697" s="14" t="s">
        <v>1557</v>
      </c>
      <c r="L697" s="14" t="s">
        <v>57</v>
      </c>
      <c r="M697" s="14" t="s">
        <v>78</v>
      </c>
      <c r="XEV697" s="4"/>
      <c r="XEW697" s="4"/>
      <c r="XEX697" s="4"/>
      <c r="XEY697" s="4"/>
      <c r="XEZ697" s="4"/>
    </row>
    <row r="698" s="1" customFormat="1" ht="21.6" spans="1:13 16376:16380">
      <c r="A698" s="14">
        <v>693</v>
      </c>
      <c r="B698" s="14" t="s">
        <v>1436</v>
      </c>
      <c r="C698" s="14" t="s">
        <v>1554</v>
      </c>
      <c r="D698" s="14" t="s">
        <v>1565</v>
      </c>
      <c r="E698" s="14" t="s">
        <v>21</v>
      </c>
      <c r="F698" s="14">
        <v>1</v>
      </c>
      <c r="G698" s="14" t="s">
        <v>141</v>
      </c>
      <c r="H698" s="14" t="s">
        <v>1559</v>
      </c>
      <c r="I698" s="14">
        <v>600</v>
      </c>
      <c r="J698" s="14">
        <v>600</v>
      </c>
      <c r="K698" s="14" t="s">
        <v>1557</v>
      </c>
      <c r="L698" s="14" t="s">
        <v>57</v>
      </c>
      <c r="M698" s="14" t="s">
        <v>78</v>
      </c>
      <c r="XEV698" s="4"/>
      <c r="XEW698" s="4"/>
      <c r="XEX698" s="4"/>
      <c r="XEY698" s="4"/>
      <c r="XEZ698" s="4"/>
    </row>
    <row r="699" s="1" customFormat="1" ht="21.6" spans="1:13 16376:16380">
      <c r="A699" s="14">
        <v>694</v>
      </c>
      <c r="B699" s="14" t="s">
        <v>1436</v>
      </c>
      <c r="C699" s="14" t="s">
        <v>1566</v>
      </c>
      <c r="D699" s="14" t="s">
        <v>1567</v>
      </c>
      <c r="E699" s="14" t="s">
        <v>21</v>
      </c>
      <c r="F699" s="14">
        <v>5</v>
      </c>
      <c r="G699" s="14" t="s">
        <v>1081</v>
      </c>
      <c r="H699" s="14" t="s">
        <v>1568</v>
      </c>
      <c r="I699" s="14">
        <v>1200</v>
      </c>
      <c r="J699" s="14">
        <v>1200</v>
      </c>
      <c r="K699" s="14" t="s">
        <v>1569</v>
      </c>
      <c r="L699" s="14" t="s">
        <v>57</v>
      </c>
      <c r="M699" s="14" t="s">
        <v>78</v>
      </c>
      <c r="XEV699" s="4"/>
      <c r="XEW699" s="4"/>
      <c r="XEX699" s="4"/>
      <c r="XEY699" s="4"/>
      <c r="XEZ699" s="4"/>
    </row>
    <row r="700" s="1" customFormat="1" ht="21.6" spans="1:13 16376:16380">
      <c r="A700" s="14">
        <v>695</v>
      </c>
      <c r="B700" s="14" t="s">
        <v>1436</v>
      </c>
      <c r="C700" s="14" t="s">
        <v>1566</v>
      </c>
      <c r="D700" s="14" t="s">
        <v>1570</v>
      </c>
      <c r="E700" s="14" t="s">
        <v>21</v>
      </c>
      <c r="F700" s="14">
        <v>3</v>
      </c>
      <c r="G700" s="14" t="s">
        <v>1571</v>
      </c>
      <c r="H700" s="14" t="s">
        <v>1572</v>
      </c>
      <c r="I700" s="14">
        <v>800</v>
      </c>
      <c r="J700" s="14">
        <v>800</v>
      </c>
      <c r="K700" s="14" t="s">
        <v>1569</v>
      </c>
      <c r="L700" s="14" t="s">
        <v>57</v>
      </c>
      <c r="M700" s="14" t="s">
        <v>78</v>
      </c>
      <c r="XEV700" s="4"/>
      <c r="XEW700" s="4"/>
      <c r="XEX700" s="4"/>
      <c r="XEY700" s="4"/>
      <c r="XEZ700" s="4"/>
    </row>
    <row r="701" s="1" customFormat="1" ht="21.6" spans="1:13 16376:16380">
      <c r="A701" s="14">
        <v>696</v>
      </c>
      <c r="B701" s="14" t="s">
        <v>1436</v>
      </c>
      <c r="C701" s="14" t="s">
        <v>1566</v>
      </c>
      <c r="D701" s="14" t="s">
        <v>1573</v>
      </c>
      <c r="E701" s="14" t="s">
        <v>21</v>
      </c>
      <c r="F701" s="14">
        <v>1</v>
      </c>
      <c r="G701" s="14" t="s">
        <v>28</v>
      </c>
      <c r="H701" s="14" t="s">
        <v>38</v>
      </c>
      <c r="I701" s="14">
        <v>600</v>
      </c>
      <c r="J701" s="14">
        <v>600</v>
      </c>
      <c r="K701" s="14" t="s">
        <v>1569</v>
      </c>
      <c r="L701" s="14" t="s">
        <v>57</v>
      </c>
      <c r="M701" s="14" t="s">
        <v>78</v>
      </c>
      <c r="XEV701" s="4"/>
      <c r="XEW701" s="4"/>
      <c r="XEX701" s="4"/>
      <c r="XEY701" s="4"/>
      <c r="XEZ701" s="4"/>
    </row>
    <row r="702" s="1" customFormat="1" ht="21.6" spans="1:13 16376:16380">
      <c r="A702" s="14">
        <v>697</v>
      </c>
      <c r="B702" s="14" t="s">
        <v>1436</v>
      </c>
      <c r="C702" s="14" t="s">
        <v>1566</v>
      </c>
      <c r="D702" s="14" t="s">
        <v>1574</v>
      </c>
      <c r="E702" s="14" t="s">
        <v>21</v>
      </c>
      <c r="F702" s="14">
        <v>3</v>
      </c>
      <c r="G702" s="14" t="s">
        <v>28</v>
      </c>
      <c r="H702" s="14" t="s">
        <v>29</v>
      </c>
      <c r="I702" s="14">
        <v>600</v>
      </c>
      <c r="J702" s="14">
        <v>600</v>
      </c>
      <c r="K702" s="14" t="s">
        <v>1569</v>
      </c>
      <c r="L702" s="14" t="s">
        <v>57</v>
      </c>
      <c r="M702" s="14" t="s">
        <v>78</v>
      </c>
      <c r="XEV702" s="4"/>
      <c r="XEW702" s="4"/>
      <c r="XEX702" s="4"/>
      <c r="XEY702" s="4"/>
      <c r="XEZ702" s="4"/>
    </row>
    <row r="703" s="1" customFormat="1" ht="21.6" spans="1:13 16376:16380">
      <c r="A703" s="14">
        <v>698</v>
      </c>
      <c r="B703" s="14" t="s">
        <v>1575</v>
      </c>
      <c r="C703" s="14" t="s">
        <v>1576</v>
      </c>
      <c r="D703" s="14" t="s">
        <v>1577</v>
      </c>
      <c r="E703" s="14" t="s">
        <v>21</v>
      </c>
      <c r="F703" s="14">
        <v>1</v>
      </c>
      <c r="G703" s="14" t="s">
        <v>28</v>
      </c>
      <c r="H703" s="14" t="s">
        <v>29</v>
      </c>
      <c r="I703" s="14">
        <v>600</v>
      </c>
      <c r="J703" s="14">
        <v>600</v>
      </c>
      <c r="K703" s="14" t="s">
        <v>1578</v>
      </c>
      <c r="L703" s="14" t="s">
        <v>103</v>
      </c>
      <c r="M703" s="14">
        <v>1</v>
      </c>
      <c r="XEV703" s="4"/>
      <c r="XEW703" s="4"/>
      <c r="XEX703" s="4"/>
      <c r="XEY703" s="4"/>
      <c r="XEZ703" s="4"/>
    </row>
    <row r="704" s="1" customFormat="1" ht="21.6" spans="1:13 16376:16380">
      <c r="A704" s="14">
        <v>699</v>
      </c>
      <c r="B704" s="14" t="s">
        <v>1575</v>
      </c>
      <c r="C704" s="14" t="s">
        <v>1576</v>
      </c>
      <c r="D704" s="14" t="s">
        <v>1579</v>
      </c>
      <c r="E704" s="14" t="s">
        <v>21</v>
      </c>
      <c r="F704" s="14">
        <v>3</v>
      </c>
      <c r="G704" s="14" t="s">
        <v>849</v>
      </c>
      <c r="H704" s="14" t="s">
        <v>63</v>
      </c>
      <c r="I704" s="14">
        <v>600</v>
      </c>
      <c r="J704" s="14">
        <v>600</v>
      </c>
      <c r="K704" s="14" t="s">
        <v>1578</v>
      </c>
      <c r="L704" s="14" t="s">
        <v>103</v>
      </c>
      <c r="M704" s="14">
        <v>1</v>
      </c>
      <c r="XEV704" s="4"/>
      <c r="XEW704" s="4"/>
      <c r="XEX704" s="4"/>
      <c r="XEY704" s="4"/>
      <c r="XEZ704" s="4"/>
    </row>
    <row r="705" s="1" customFormat="1" ht="21.6" spans="1:13 16376:16380">
      <c r="A705" s="14">
        <v>700</v>
      </c>
      <c r="B705" s="14" t="s">
        <v>1575</v>
      </c>
      <c r="C705" s="14" t="s">
        <v>1576</v>
      </c>
      <c r="D705" s="14" t="s">
        <v>1580</v>
      </c>
      <c r="E705" s="14" t="s">
        <v>1581</v>
      </c>
      <c r="F705" s="14">
        <v>4</v>
      </c>
      <c r="G705" s="14" t="s">
        <v>849</v>
      </c>
      <c r="H705" s="14" t="s">
        <v>63</v>
      </c>
      <c r="I705" s="14">
        <v>1000</v>
      </c>
      <c r="J705" s="14">
        <v>1000</v>
      </c>
      <c r="K705" s="14" t="s">
        <v>1578</v>
      </c>
      <c r="L705" s="14" t="s">
        <v>103</v>
      </c>
      <c r="M705" s="14">
        <v>1</v>
      </c>
      <c r="XEV705" s="4"/>
      <c r="XEW705" s="4"/>
      <c r="XEX705" s="4"/>
      <c r="XEY705" s="4"/>
      <c r="XEZ705" s="4"/>
    </row>
    <row r="706" s="1" customFormat="1" ht="21.6" spans="1:13 16376:16380">
      <c r="A706" s="14">
        <v>701</v>
      </c>
      <c r="B706" s="14" t="s">
        <v>1575</v>
      </c>
      <c r="C706" s="14" t="s">
        <v>1576</v>
      </c>
      <c r="D706" s="14" t="s">
        <v>1582</v>
      </c>
      <c r="E706" s="14" t="s">
        <v>21</v>
      </c>
      <c r="F706" s="14">
        <v>2</v>
      </c>
      <c r="G706" s="14" t="s">
        <v>342</v>
      </c>
      <c r="H706" s="14" t="s">
        <v>29</v>
      </c>
      <c r="I706" s="14">
        <v>600</v>
      </c>
      <c r="J706" s="14">
        <v>600</v>
      </c>
      <c r="K706" s="14" t="s">
        <v>1578</v>
      </c>
      <c r="L706" s="14" t="s">
        <v>103</v>
      </c>
      <c r="M706" s="14">
        <v>1</v>
      </c>
      <c r="XEV706" s="4"/>
      <c r="XEW706" s="4"/>
      <c r="XEX706" s="4"/>
      <c r="XEY706" s="4"/>
      <c r="XEZ706" s="4"/>
    </row>
    <row r="707" s="1" customFormat="1" ht="21.6" spans="1:13 16376:16380">
      <c r="A707" s="14">
        <v>702</v>
      </c>
      <c r="B707" s="14" t="s">
        <v>1575</v>
      </c>
      <c r="C707" s="14" t="s">
        <v>1576</v>
      </c>
      <c r="D707" s="14" t="s">
        <v>1583</v>
      </c>
      <c r="E707" s="14" t="s">
        <v>21</v>
      </c>
      <c r="F707" s="14">
        <v>6</v>
      </c>
      <c r="G707" s="14" t="s">
        <v>849</v>
      </c>
      <c r="H707" s="14" t="s">
        <v>63</v>
      </c>
      <c r="I707" s="14">
        <v>600</v>
      </c>
      <c r="J707" s="14">
        <v>600</v>
      </c>
      <c r="K707" s="14" t="s">
        <v>1578</v>
      </c>
      <c r="L707" s="14" t="s">
        <v>103</v>
      </c>
      <c r="M707" s="14">
        <v>1</v>
      </c>
      <c r="XEV707" s="4"/>
      <c r="XEW707" s="4"/>
      <c r="XEX707" s="4"/>
      <c r="XEY707" s="4"/>
      <c r="XEZ707" s="4"/>
    </row>
    <row r="708" s="1" customFormat="1" ht="21.6" spans="1:13 16376:16380">
      <c r="A708" s="14">
        <v>703</v>
      </c>
      <c r="B708" s="14" t="s">
        <v>1575</v>
      </c>
      <c r="C708" s="14" t="s">
        <v>1576</v>
      </c>
      <c r="D708" s="14" t="s">
        <v>1584</v>
      </c>
      <c r="E708" s="14" t="s">
        <v>21</v>
      </c>
      <c r="F708" s="14">
        <v>5</v>
      </c>
      <c r="G708" s="14" t="s">
        <v>342</v>
      </c>
      <c r="H708" s="14" t="s">
        <v>1585</v>
      </c>
      <c r="I708" s="14">
        <v>820</v>
      </c>
      <c r="J708" s="14">
        <v>820</v>
      </c>
      <c r="K708" s="14" t="s">
        <v>1578</v>
      </c>
      <c r="L708" s="14" t="s">
        <v>103</v>
      </c>
      <c r="M708" s="14">
        <v>1</v>
      </c>
      <c r="XEV708" s="4"/>
      <c r="XEW708" s="4"/>
      <c r="XEX708" s="4"/>
      <c r="XEY708" s="4"/>
      <c r="XEZ708" s="4"/>
    </row>
    <row r="709" s="1" customFormat="1" ht="21.6" spans="1:13 16376:16380">
      <c r="A709" s="14">
        <v>704</v>
      </c>
      <c r="B709" s="14" t="s">
        <v>1575</v>
      </c>
      <c r="C709" s="14" t="s">
        <v>1576</v>
      </c>
      <c r="D709" s="14" t="s">
        <v>1586</v>
      </c>
      <c r="E709" s="14" t="s">
        <v>21</v>
      </c>
      <c r="F709" s="14">
        <v>3</v>
      </c>
      <c r="G709" s="14" t="s">
        <v>33</v>
      </c>
      <c r="H709" s="14" t="s">
        <v>29</v>
      </c>
      <c r="I709" s="14">
        <v>600</v>
      </c>
      <c r="J709" s="14">
        <v>600</v>
      </c>
      <c r="K709" s="14" t="s">
        <v>1578</v>
      </c>
      <c r="L709" s="14" t="s">
        <v>103</v>
      </c>
      <c r="M709" s="14">
        <v>1</v>
      </c>
      <c r="XEV709" s="4"/>
      <c r="XEW709" s="4"/>
      <c r="XEX709" s="4"/>
      <c r="XEY709" s="4"/>
      <c r="XEZ709" s="4"/>
    </row>
    <row r="710" s="1" customFormat="1" ht="21.6" spans="1:13 16376:16380">
      <c r="A710" s="14">
        <v>705</v>
      </c>
      <c r="B710" s="14" t="s">
        <v>1575</v>
      </c>
      <c r="C710" s="14" t="s">
        <v>1576</v>
      </c>
      <c r="D710" s="14" t="s">
        <v>1587</v>
      </c>
      <c r="E710" s="14" t="s">
        <v>21</v>
      </c>
      <c r="F710" s="14">
        <v>6</v>
      </c>
      <c r="G710" s="14" t="s">
        <v>849</v>
      </c>
      <c r="H710" s="14" t="s">
        <v>92</v>
      </c>
      <c r="I710" s="14">
        <v>600</v>
      </c>
      <c r="J710" s="14">
        <v>600</v>
      </c>
      <c r="K710" s="14" t="s">
        <v>1578</v>
      </c>
      <c r="L710" s="14" t="s">
        <v>103</v>
      </c>
      <c r="M710" s="14">
        <v>1</v>
      </c>
      <c r="XEV710" s="4"/>
      <c r="XEW710" s="4"/>
      <c r="XEX710" s="4"/>
      <c r="XEY710" s="4"/>
      <c r="XEZ710" s="4"/>
    </row>
    <row r="711" s="1" customFormat="1" ht="21.6" spans="1:13 16376:16380">
      <c r="A711" s="14">
        <v>706</v>
      </c>
      <c r="B711" s="14" t="s">
        <v>1575</v>
      </c>
      <c r="C711" s="14" t="s">
        <v>1576</v>
      </c>
      <c r="D711" s="14" t="s">
        <v>1588</v>
      </c>
      <c r="E711" s="14" t="s">
        <v>21</v>
      </c>
      <c r="F711" s="14">
        <v>3</v>
      </c>
      <c r="G711" s="14" t="s">
        <v>33</v>
      </c>
      <c r="H711" s="14" t="s">
        <v>29</v>
      </c>
      <c r="I711" s="14">
        <v>600</v>
      </c>
      <c r="J711" s="14">
        <v>600</v>
      </c>
      <c r="K711" s="14" t="s">
        <v>1578</v>
      </c>
      <c r="L711" s="14" t="s">
        <v>103</v>
      </c>
      <c r="M711" s="14">
        <v>1</v>
      </c>
      <c r="XEV711" s="4"/>
      <c r="XEW711" s="4"/>
      <c r="XEX711" s="4"/>
      <c r="XEY711" s="4"/>
      <c r="XEZ711" s="4"/>
    </row>
    <row r="712" s="1" customFormat="1" ht="21.6" spans="1:13 16376:16380">
      <c r="A712" s="14">
        <v>707</v>
      </c>
      <c r="B712" s="14" t="s">
        <v>1575</v>
      </c>
      <c r="C712" s="14" t="s">
        <v>1576</v>
      </c>
      <c r="D712" s="14" t="s">
        <v>1589</v>
      </c>
      <c r="E712" s="14" t="s">
        <v>21</v>
      </c>
      <c r="F712" s="14">
        <v>5</v>
      </c>
      <c r="G712" s="14" t="s">
        <v>33</v>
      </c>
      <c r="H712" s="14" t="s">
        <v>29</v>
      </c>
      <c r="I712" s="14">
        <v>600</v>
      </c>
      <c r="J712" s="14">
        <v>600</v>
      </c>
      <c r="K712" s="14" t="s">
        <v>1578</v>
      </c>
      <c r="L712" s="14" t="s">
        <v>103</v>
      </c>
      <c r="M712" s="14">
        <v>1</v>
      </c>
      <c r="XEV712" s="4"/>
      <c r="XEW712" s="4"/>
      <c r="XEX712" s="4"/>
      <c r="XEY712" s="4"/>
      <c r="XEZ712" s="4"/>
    </row>
    <row r="713" s="1" customFormat="1" ht="21.6" spans="1:13 16376:16380">
      <c r="A713" s="14">
        <v>708</v>
      </c>
      <c r="B713" s="14" t="s">
        <v>1575</v>
      </c>
      <c r="C713" s="14" t="s">
        <v>1576</v>
      </c>
      <c r="D713" s="14" t="s">
        <v>1590</v>
      </c>
      <c r="E713" s="14" t="s">
        <v>21</v>
      </c>
      <c r="F713" s="14">
        <v>6</v>
      </c>
      <c r="G713" s="14" t="s">
        <v>28</v>
      </c>
      <c r="H713" s="14" t="s">
        <v>29</v>
      </c>
      <c r="I713" s="14">
        <v>600</v>
      </c>
      <c r="J713" s="14">
        <v>600</v>
      </c>
      <c r="K713" s="14" t="s">
        <v>1578</v>
      </c>
      <c r="L713" s="14" t="s">
        <v>103</v>
      </c>
      <c r="M713" s="14">
        <v>1</v>
      </c>
      <c r="XEV713" s="4"/>
      <c r="XEW713" s="4"/>
      <c r="XEX713" s="4"/>
      <c r="XEY713" s="4"/>
      <c r="XEZ713" s="4"/>
    </row>
    <row r="714" s="1" customFormat="1" ht="21.6" spans="1:13 16376:16380">
      <c r="A714" s="14">
        <v>709</v>
      </c>
      <c r="B714" s="14" t="s">
        <v>1575</v>
      </c>
      <c r="C714" s="14" t="s">
        <v>1576</v>
      </c>
      <c r="D714" s="14" t="s">
        <v>1591</v>
      </c>
      <c r="E714" s="14" t="s">
        <v>21</v>
      </c>
      <c r="F714" s="14">
        <v>3</v>
      </c>
      <c r="G714" s="14" t="s">
        <v>33</v>
      </c>
      <c r="H714" s="14" t="s">
        <v>29</v>
      </c>
      <c r="I714" s="14">
        <v>600</v>
      </c>
      <c r="J714" s="14">
        <v>600</v>
      </c>
      <c r="K714" s="14" t="s">
        <v>1578</v>
      </c>
      <c r="L714" s="14" t="s">
        <v>103</v>
      </c>
      <c r="M714" s="14">
        <v>1</v>
      </c>
      <c r="XEV714" s="4"/>
      <c r="XEW714" s="4"/>
      <c r="XEX714" s="4"/>
      <c r="XEY714" s="4"/>
      <c r="XEZ714" s="4"/>
    </row>
    <row r="715" s="1" customFormat="1" ht="21.6" spans="1:13 16376:16380">
      <c r="A715" s="14">
        <v>710</v>
      </c>
      <c r="B715" s="14" t="s">
        <v>1575</v>
      </c>
      <c r="C715" s="14" t="s">
        <v>1576</v>
      </c>
      <c r="D715" s="14" t="s">
        <v>1592</v>
      </c>
      <c r="E715" s="14" t="s">
        <v>21</v>
      </c>
      <c r="F715" s="14">
        <v>5</v>
      </c>
      <c r="G715" s="14" t="s">
        <v>28</v>
      </c>
      <c r="H715" s="14" t="s">
        <v>29</v>
      </c>
      <c r="I715" s="14">
        <v>600</v>
      </c>
      <c r="J715" s="14">
        <v>600</v>
      </c>
      <c r="K715" s="14" t="s">
        <v>1578</v>
      </c>
      <c r="L715" s="14" t="s">
        <v>103</v>
      </c>
      <c r="M715" s="14">
        <v>1</v>
      </c>
      <c r="XEV715" s="4"/>
      <c r="XEW715" s="4"/>
      <c r="XEX715" s="4"/>
      <c r="XEY715" s="4"/>
      <c r="XEZ715" s="4"/>
    </row>
    <row r="716" s="1" customFormat="1" ht="21.6" spans="1:13 16376:16380">
      <c r="A716" s="14">
        <v>711</v>
      </c>
      <c r="B716" s="14" t="s">
        <v>1575</v>
      </c>
      <c r="C716" s="14" t="s">
        <v>1576</v>
      </c>
      <c r="D716" s="14" t="s">
        <v>1593</v>
      </c>
      <c r="E716" s="14" t="s">
        <v>21</v>
      </c>
      <c r="F716" s="14">
        <v>1</v>
      </c>
      <c r="G716" s="14" t="s">
        <v>849</v>
      </c>
      <c r="H716" s="14" t="s">
        <v>63</v>
      </c>
      <c r="I716" s="14">
        <v>600</v>
      </c>
      <c r="J716" s="14">
        <v>600</v>
      </c>
      <c r="K716" s="14" t="s">
        <v>1578</v>
      </c>
      <c r="L716" s="14" t="s">
        <v>103</v>
      </c>
      <c r="M716" s="14">
        <v>1</v>
      </c>
      <c r="XEV716" s="4"/>
      <c r="XEW716" s="4"/>
      <c r="XEX716" s="4"/>
      <c r="XEY716" s="4"/>
      <c r="XEZ716" s="4"/>
    </row>
    <row r="717" s="1" customFormat="1" ht="21.6" spans="1:13 16376:16380">
      <c r="A717" s="14">
        <v>712</v>
      </c>
      <c r="B717" s="14" t="s">
        <v>1575</v>
      </c>
      <c r="C717" s="14" t="s">
        <v>1576</v>
      </c>
      <c r="D717" s="14" t="s">
        <v>1594</v>
      </c>
      <c r="E717" s="14" t="s">
        <v>21</v>
      </c>
      <c r="F717" s="14">
        <v>5</v>
      </c>
      <c r="G717" s="14" t="s">
        <v>849</v>
      </c>
      <c r="H717" s="14" t="s">
        <v>63</v>
      </c>
      <c r="I717" s="14">
        <v>600</v>
      </c>
      <c r="J717" s="14">
        <v>600</v>
      </c>
      <c r="K717" s="14" t="s">
        <v>1578</v>
      </c>
      <c r="L717" s="14" t="s">
        <v>103</v>
      </c>
      <c r="M717" s="14">
        <v>1</v>
      </c>
      <c r="XEV717" s="4"/>
      <c r="XEW717" s="4"/>
      <c r="XEX717" s="4"/>
      <c r="XEY717" s="4"/>
      <c r="XEZ717" s="4"/>
    </row>
    <row r="718" s="1" customFormat="1" ht="21.6" spans="1:13 16376:16380">
      <c r="A718" s="14">
        <v>713</v>
      </c>
      <c r="B718" s="14" t="s">
        <v>1575</v>
      </c>
      <c r="C718" s="14" t="s">
        <v>1576</v>
      </c>
      <c r="D718" s="14" t="s">
        <v>1595</v>
      </c>
      <c r="E718" s="14" t="s">
        <v>21</v>
      </c>
      <c r="F718" s="14">
        <v>1</v>
      </c>
      <c r="G718" s="14" t="s">
        <v>849</v>
      </c>
      <c r="H718" s="14" t="s">
        <v>63</v>
      </c>
      <c r="I718" s="14">
        <v>600</v>
      </c>
      <c r="J718" s="14">
        <v>600</v>
      </c>
      <c r="K718" s="14" t="s">
        <v>1578</v>
      </c>
      <c r="L718" s="14" t="s">
        <v>103</v>
      </c>
      <c r="M718" s="14">
        <v>1</v>
      </c>
      <c r="XEV718" s="4"/>
      <c r="XEW718" s="4"/>
      <c r="XEX718" s="4"/>
      <c r="XEY718" s="4"/>
      <c r="XEZ718" s="4"/>
    </row>
    <row r="719" s="1" customFormat="1" ht="21.6" spans="1:13 16376:16380">
      <c r="A719" s="14">
        <v>714</v>
      </c>
      <c r="B719" s="14" t="s">
        <v>1575</v>
      </c>
      <c r="C719" s="14" t="s">
        <v>1596</v>
      </c>
      <c r="D719" s="14" t="s">
        <v>1597</v>
      </c>
      <c r="E719" s="14" t="s">
        <v>21</v>
      </c>
      <c r="F719" s="14">
        <v>2</v>
      </c>
      <c r="G719" s="14" t="s">
        <v>33</v>
      </c>
      <c r="H719" s="14" t="s">
        <v>29</v>
      </c>
      <c r="I719" s="14">
        <v>600</v>
      </c>
      <c r="J719" s="14">
        <v>600</v>
      </c>
      <c r="K719" s="14" t="s">
        <v>1598</v>
      </c>
      <c r="L719" s="14" t="s">
        <v>25</v>
      </c>
      <c r="M719" s="14">
        <v>1</v>
      </c>
      <c r="XEV719" s="4"/>
      <c r="XEW719" s="4"/>
      <c r="XEX719" s="4"/>
      <c r="XEY719" s="4"/>
      <c r="XEZ719" s="4"/>
    </row>
    <row r="720" s="1" customFormat="1" ht="22.8" spans="1:13 16376:16380">
      <c r="A720" s="14">
        <v>715</v>
      </c>
      <c r="B720" s="14" t="s">
        <v>1599</v>
      </c>
      <c r="C720" s="14" t="s">
        <v>1600</v>
      </c>
      <c r="D720" s="14" t="s">
        <v>1601</v>
      </c>
      <c r="E720" s="14" t="s">
        <v>21</v>
      </c>
      <c r="F720" s="14">
        <v>7</v>
      </c>
      <c r="G720" s="14" t="s">
        <v>141</v>
      </c>
      <c r="H720" s="14" t="s">
        <v>1602</v>
      </c>
      <c r="I720" s="14">
        <v>600</v>
      </c>
      <c r="J720" s="14">
        <v>600</v>
      </c>
      <c r="K720" s="14" t="s">
        <v>1603</v>
      </c>
      <c r="L720" s="14" t="s">
        <v>103</v>
      </c>
      <c r="M720" s="14" t="s">
        <v>78</v>
      </c>
      <c r="XEV720" s="4"/>
      <c r="XEW720" s="4"/>
      <c r="XEX720" s="4"/>
      <c r="XEY720" s="4"/>
      <c r="XEZ720" s="4"/>
    </row>
    <row r="721" s="1" customFormat="1" ht="22.8" spans="1:13 16376:16380">
      <c r="A721" s="14">
        <v>716</v>
      </c>
      <c r="B721" s="14" t="s">
        <v>1599</v>
      </c>
      <c r="C721" s="14" t="s">
        <v>1600</v>
      </c>
      <c r="D721" s="14" t="s">
        <v>1604</v>
      </c>
      <c r="E721" s="14" t="s">
        <v>21</v>
      </c>
      <c r="F721" s="14">
        <v>5</v>
      </c>
      <c r="G721" s="14" t="s">
        <v>28</v>
      </c>
      <c r="H721" s="14" t="s">
        <v>1605</v>
      </c>
      <c r="I721" s="14">
        <v>600</v>
      </c>
      <c r="J721" s="14">
        <v>600</v>
      </c>
      <c r="K721" s="14" t="s">
        <v>1603</v>
      </c>
      <c r="L721" s="14" t="s">
        <v>103</v>
      </c>
      <c r="M721" s="14" t="s">
        <v>78</v>
      </c>
      <c r="XEV721" s="4"/>
      <c r="XEW721" s="4"/>
      <c r="XEX721" s="4"/>
      <c r="XEY721" s="4"/>
      <c r="XEZ721" s="4"/>
    </row>
    <row r="722" s="1" customFormat="1" ht="22.8" spans="1:13 16376:16380">
      <c r="A722" s="14">
        <v>717</v>
      </c>
      <c r="B722" s="14" t="s">
        <v>1599</v>
      </c>
      <c r="C722" s="14" t="s">
        <v>1600</v>
      </c>
      <c r="D722" s="14" t="s">
        <v>1606</v>
      </c>
      <c r="E722" s="14" t="s">
        <v>21</v>
      </c>
      <c r="F722" s="14">
        <v>4</v>
      </c>
      <c r="G722" s="14" t="s">
        <v>141</v>
      </c>
      <c r="H722" s="14" t="s">
        <v>1607</v>
      </c>
      <c r="I722" s="14">
        <v>600</v>
      </c>
      <c r="J722" s="14">
        <v>600</v>
      </c>
      <c r="K722" s="14" t="s">
        <v>1603</v>
      </c>
      <c r="L722" s="14" t="s">
        <v>103</v>
      </c>
      <c r="M722" s="14" t="s">
        <v>78</v>
      </c>
      <c r="XEV722" s="4"/>
      <c r="XEW722" s="4"/>
      <c r="XEX722" s="4"/>
      <c r="XEY722" s="4"/>
      <c r="XEZ722" s="4"/>
    </row>
    <row r="723" s="1" customFormat="1" ht="22.8" spans="1:13 16376:16380">
      <c r="A723" s="14">
        <v>718</v>
      </c>
      <c r="B723" s="14" t="s">
        <v>1599</v>
      </c>
      <c r="C723" s="14" t="s">
        <v>1608</v>
      </c>
      <c r="D723" s="14" t="s">
        <v>1609</v>
      </c>
      <c r="E723" s="14" t="s">
        <v>21</v>
      </c>
      <c r="F723" s="14">
        <v>5</v>
      </c>
      <c r="G723" s="14" t="s">
        <v>1299</v>
      </c>
      <c r="H723" s="14" t="s">
        <v>1610</v>
      </c>
      <c r="I723" s="14">
        <v>920</v>
      </c>
      <c r="J723" s="14">
        <v>920</v>
      </c>
      <c r="K723" s="14" t="s">
        <v>1611</v>
      </c>
      <c r="L723" s="14" t="s">
        <v>103</v>
      </c>
      <c r="M723" s="14" t="s">
        <v>78</v>
      </c>
      <c r="XEV723" s="4"/>
      <c r="XEW723" s="4"/>
      <c r="XEX723" s="4"/>
      <c r="XEY723" s="4"/>
      <c r="XEZ723" s="4"/>
    </row>
    <row r="724" s="1" customFormat="1" ht="22.8" spans="1:13 16376:16380">
      <c r="A724" s="14">
        <v>719</v>
      </c>
      <c r="B724" s="14" t="s">
        <v>1599</v>
      </c>
      <c r="C724" s="14" t="s">
        <v>1608</v>
      </c>
      <c r="D724" s="14" t="s">
        <v>1612</v>
      </c>
      <c r="E724" s="14" t="s">
        <v>21</v>
      </c>
      <c r="F724" s="14">
        <v>5</v>
      </c>
      <c r="G724" s="14" t="s">
        <v>141</v>
      </c>
      <c r="H724" s="14" t="s">
        <v>1613</v>
      </c>
      <c r="I724" s="14">
        <v>600</v>
      </c>
      <c r="J724" s="14">
        <v>600</v>
      </c>
      <c r="K724" s="14" t="s">
        <v>1611</v>
      </c>
      <c r="L724" s="14" t="s">
        <v>103</v>
      </c>
      <c r="M724" s="14" t="s">
        <v>78</v>
      </c>
      <c r="XEV724" s="4"/>
      <c r="XEW724" s="4"/>
      <c r="XEX724" s="4"/>
      <c r="XEY724" s="4"/>
      <c r="XEZ724" s="4"/>
    </row>
    <row r="725" s="1" customFormat="1" ht="22.8" spans="1:13 16376:16380">
      <c r="A725" s="14">
        <v>720</v>
      </c>
      <c r="B725" s="14" t="s">
        <v>1599</v>
      </c>
      <c r="C725" s="14" t="s">
        <v>1614</v>
      </c>
      <c r="D725" s="14" t="s">
        <v>1615</v>
      </c>
      <c r="E725" s="14" t="s">
        <v>21</v>
      </c>
      <c r="F725" s="14">
        <v>2</v>
      </c>
      <c r="G725" s="14" t="s">
        <v>137</v>
      </c>
      <c r="H725" s="14" t="s">
        <v>1616</v>
      </c>
      <c r="I725" s="14">
        <v>1100</v>
      </c>
      <c r="J725" s="14">
        <v>1100</v>
      </c>
      <c r="K725" s="14" t="s">
        <v>1617</v>
      </c>
      <c r="L725" s="14" t="s">
        <v>70</v>
      </c>
      <c r="M725" s="14" t="s">
        <v>78</v>
      </c>
      <c r="XEV725" s="4"/>
      <c r="XEW725" s="4"/>
      <c r="XEX725" s="4"/>
      <c r="XEY725" s="4"/>
      <c r="XEZ725" s="4"/>
    </row>
    <row r="726" s="1" customFormat="1" ht="22.8" spans="1:13 16376:16380">
      <c r="A726" s="14">
        <v>721</v>
      </c>
      <c r="B726" s="14" t="s">
        <v>1599</v>
      </c>
      <c r="C726" s="14" t="s">
        <v>1614</v>
      </c>
      <c r="D726" s="14" t="s">
        <v>1618</v>
      </c>
      <c r="E726" s="14" t="s">
        <v>21</v>
      </c>
      <c r="F726" s="14">
        <v>6</v>
      </c>
      <c r="G726" s="14" t="s">
        <v>33</v>
      </c>
      <c r="H726" s="14" t="s">
        <v>1605</v>
      </c>
      <c r="I726" s="14">
        <v>600</v>
      </c>
      <c r="J726" s="14">
        <v>600</v>
      </c>
      <c r="K726" s="14" t="s">
        <v>1619</v>
      </c>
      <c r="L726" s="14" t="s">
        <v>70</v>
      </c>
      <c r="M726" s="14" t="s">
        <v>78</v>
      </c>
      <c r="XEV726" s="4"/>
      <c r="XEW726" s="4"/>
      <c r="XEX726" s="4"/>
      <c r="XEY726" s="4"/>
      <c r="XEZ726" s="4"/>
    </row>
    <row r="727" s="1" customFormat="1" ht="22.8" spans="1:13 16376:16380">
      <c r="A727" s="14">
        <v>722</v>
      </c>
      <c r="B727" s="14" t="s">
        <v>1599</v>
      </c>
      <c r="C727" s="14" t="s">
        <v>1614</v>
      </c>
      <c r="D727" s="14" t="s">
        <v>1620</v>
      </c>
      <c r="E727" s="14" t="s">
        <v>21</v>
      </c>
      <c r="F727" s="14">
        <v>3</v>
      </c>
      <c r="G727" s="14" t="s">
        <v>1621</v>
      </c>
      <c r="H727" s="14" t="s">
        <v>1622</v>
      </c>
      <c r="I727" s="14">
        <v>1800</v>
      </c>
      <c r="J727" s="14">
        <v>1800</v>
      </c>
      <c r="K727" s="14" t="s">
        <v>1623</v>
      </c>
      <c r="L727" s="14" t="s">
        <v>70</v>
      </c>
      <c r="M727" s="14" t="s">
        <v>78</v>
      </c>
      <c r="XEV727" s="4"/>
      <c r="XEW727" s="4"/>
      <c r="XEX727" s="4"/>
      <c r="XEY727" s="4"/>
      <c r="XEZ727" s="4"/>
    </row>
    <row r="728" s="1" customFormat="1" ht="22.8" spans="1:13 16376:16380">
      <c r="A728" s="14">
        <v>723</v>
      </c>
      <c r="B728" s="14" t="s">
        <v>1599</v>
      </c>
      <c r="C728" s="14" t="s">
        <v>1614</v>
      </c>
      <c r="D728" s="14" t="s">
        <v>1624</v>
      </c>
      <c r="E728" s="14" t="s">
        <v>21</v>
      </c>
      <c r="F728" s="14">
        <v>6</v>
      </c>
      <c r="G728" s="14" t="s">
        <v>33</v>
      </c>
      <c r="H728" s="14" t="s">
        <v>1625</v>
      </c>
      <c r="I728" s="14">
        <v>600</v>
      </c>
      <c r="J728" s="14">
        <v>600</v>
      </c>
      <c r="K728" s="14" t="s">
        <v>1626</v>
      </c>
      <c r="L728" s="14" t="s">
        <v>70</v>
      </c>
      <c r="M728" s="14" t="s">
        <v>78</v>
      </c>
      <c r="XEV728" s="4"/>
      <c r="XEW728" s="4"/>
      <c r="XEX728" s="4"/>
      <c r="XEY728" s="4"/>
      <c r="XEZ728" s="4"/>
    </row>
    <row r="729" s="1" customFormat="1" ht="22.8" spans="1:13 16376:16380">
      <c r="A729" s="14">
        <v>724</v>
      </c>
      <c r="B729" s="14" t="s">
        <v>1599</v>
      </c>
      <c r="C729" s="14" t="s">
        <v>1614</v>
      </c>
      <c r="D729" s="14" t="s">
        <v>1627</v>
      </c>
      <c r="E729" s="14" t="s">
        <v>21</v>
      </c>
      <c r="F729" s="14">
        <v>2</v>
      </c>
      <c r="G729" s="14" t="s">
        <v>255</v>
      </c>
      <c r="H729" s="14" t="s">
        <v>1628</v>
      </c>
      <c r="I729" s="14">
        <v>800</v>
      </c>
      <c r="J729" s="14">
        <v>800</v>
      </c>
      <c r="K729" s="14" t="s">
        <v>1617</v>
      </c>
      <c r="L729" s="14" t="s">
        <v>70</v>
      </c>
      <c r="M729" s="14" t="s">
        <v>78</v>
      </c>
      <c r="XEV729" s="4"/>
      <c r="XEW729" s="4"/>
      <c r="XEX729" s="4"/>
      <c r="XEY729" s="4"/>
      <c r="XEZ729" s="4"/>
    </row>
    <row r="730" s="1" customFormat="1" ht="22.8" spans="1:13 16376:16380">
      <c r="A730" s="14">
        <v>725</v>
      </c>
      <c r="B730" s="14" t="s">
        <v>1599</v>
      </c>
      <c r="C730" s="14" t="s">
        <v>1614</v>
      </c>
      <c r="D730" s="14" t="s">
        <v>1629</v>
      </c>
      <c r="E730" s="14" t="s">
        <v>21</v>
      </c>
      <c r="F730" s="14">
        <v>2</v>
      </c>
      <c r="G730" s="14" t="s">
        <v>255</v>
      </c>
      <c r="H730" s="14" t="s">
        <v>1630</v>
      </c>
      <c r="I730" s="14">
        <v>800</v>
      </c>
      <c r="J730" s="14">
        <v>800</v>
      </c>
      <c r="K730" s="14" t="s">
        <v>1626</v>
      </c>
      <c r="L730" s="14" t="s">
        <v>70</v>
      </c>
      <c r="M730" s="14" t="s">
        <v>78</v>
      </c>
      <c r="XEV730" s="4"/>
      <c r="XEW730" s="4"/>
      <c r="XEX730" s="4"/>
      <c r="XEY730" s="4"/>
      <c r="XEZ730" s="4"/>
    </row>
    <row r="731" s="1" customFormat="1" ht="22.8" spans="1:13 16376:16380">
      <c r="A731" s="14">
        <v>726</v>
      </c>
      <c r="B731" s="14" t="s">
        <v>1599</v>
      </c>
      <c r="C731" s="14" t="s">
        <v>1614</v>
      </c>
      <c r="D731" s="14" t="s">
        <v>1631</v>
      </c>
      <c r="E731" s="14" t="s">
        <v>21</v>
      </c>
      <c r="F731" s="14">
        <v>3</v>
      </c>
      <c r="G731" s="14" t="s">
        <v>255</v>
      </c>
      <c r="H731" s="14" t="s">
        <v>1632</v>
      </c>
      <c r="I731" s="14">
        <v>800</v>
      </c>
      <c r="J731" s="14">
        <v>800</v>
      </c>
      <c r="K731" s="14" t="s">
        <v>1617</v>
      </c>
      <c r="L731" s="14" t="s">
        <v>70</v>
      </c>
      <c r="M731" s="14" t="s">
        <v>78</v>
      </c>
      <c r="XEV731" s="4"/>
      <c r="XEW731" s="4"/>
      <c r="XEX731" s="4"/>
      <c r="XEY731" s="4"/>
      <c r="XEZ731" s="4"/>
    </row>
    <row r="732" s="1" customFormat="1" ht="22.8" spans="1:13 16376:16380">
      <c r="A732" s="14">
        <v>727</v>
      </c>
      <c r="B732" s="14" t="s">
        <v>1599</v>
      </c>
      <c r="C732" s="14" t="s">
        <v>1633</v>
      </c>
      <c r="D732" s="14" t="s">
        <v>1634</v>
      </c>
      <c r="E732" s="14" t="s">
        <v>21</v>
      </c>
      <c r="F732" s="14">
        <v>4</v>
      </c>
      <c r="G732" s="14" t="s">
        <v>1453</v>
      </c>
      <c r="H732" s="14" t="s">
        <v>1635</v>
      </c>
      <c r="I732" s="14">
        <v>600</v>
      </c>
      <c r="J732" s="14">
        <v>600</v>
      </c>
      <c r="K732" s="14" t="s">
        <v>1636</v>
      </c>
      <c r="L732" s="14" t="s">
        <v>70</v>
      </c>
      <c r="M732" s="14" t="s">
        <v>78</v>
      </c>
      <c r="XEV732" s="4"/>
      <c r="XEW732" s="4"/>
      <c r="XEX732" s="4"/>
      <c r="XEY732" s="4"/>
      <c r="XEZ732" s="4"/>
    </row>
    <row r="733" s="1" customFormat="1" ht="22.8" spans="1:13 16376:16380">
      <c r="A733" s="14">
        <v>728</v>
      </c>
      <c r="B733" s="14" t="s">
        <v>1599</v>
      </c>
      <c r="C733" s="14" t="s">
        <v>1633</v>
      </c>
      <c r="D733" s="14" t="s">
        <v>1637</v>
      </c>
      <c r="E733" s="14" t="s">
        <v>21</v>
      </c>
      <c r="F733" s="14">
        <v>4</v>
      </c>
      <c r="G733" s="14" t="s">
        <v>1200</v>
      </c>
      <c r="H733" s="14" t="s">
        <v>1638</v>
      </c>
      <c r="I733" s="14">
        <v>600</v>
      </c>
      <c r="J733" s="14">
        <v>600</v>
      </c>
      <c r="K733" s="14" t="s">
        <v>1636</v>
      </c>
      <c r="L733" s="14" t="s">
        <v>70</v>
      </c>
      <c r="M733" s="14" t="s">
        <v>78</v>
      </c>
      <c r="XEV733" s="4"/>
      <c r="XEW733" s="4"/>
      <c r="XEX733" s="4"/>
      <c r="XEY733" s="4"/>
      <c r="XEZ733" s="4"/>
    </row>
    <row r="734" s="1" customFormat="1" ht="22.8" spans="1:13 16376:16380">
      <c r="A734" s="14">
        <v>729</v>
      </c>
      <c r="B734" s="14" t="s">
        <v>1599</v>
      </c>
      <c r="C734" s="14" t="s">
        <v>1633</v>
      </c>
      <c r="D734" s="14" t="s">
        <v>1639</v>
      </c>
      <c r="E734" s="14" t="s">
        <v>21</v>
      </c>
      <c r="F734" s="14">
        <v>5</v>
      </c>
      <c r="G734" s="14" t="s">
        <v>1200</v>
      </c>
      <c r="H734" s="14" t="s">
        <v>1640</v>
      </c>
      <c r="I734" s="14">
        <v>600</v>
      </c>
      <c r="J734" s="14">
        <v>600</v>
      </c>
      <c r="K734" s="14" t="s">
        <v>1636</v>
      </c>
      <c r="L734" s="14" t="s">
        <v>70</v>
      </c>
      <c r="M734" s="14" t="s">
        <v>78</v>
      </c>
      <c r="XEV734" s="4"/>
      <c r="XEW734" s="4"/>
      <c r="XEX734" s="4"/>
      <c r="XEY734" s="4"/>
      <c r="XEZ734" s="4"/>
    </row>
    <row r="735" s="1" customFormat="1" ht="22.8" spans="1:13 16376:16380">
      <c r="A735" s="14">
        <v>730</v>
      </c>
      <c r="B735" s="14" t="s">
        <v>1599</v>
      </c>
      <c r="C735" s="14" t="s">
        <v>1633</v>
      </c>
      <c r="D735" s="14" t="s">
        <v>1641</v>
      </c>
      <c r="E735" s="14" t="s">
        <v>21</v>
      </c>
      <c r="F735" s="14">
        <v>2</v>
      </c>
      <c r="G735" s="14" t="s">
        <v>1200</v>
      </c>
      <c r="H735" s="14" t="s">
        <v>1642</v>
      </c>
      <c r="I735" s="14">
        <v>600</v>
      </c>
      <c r="J735" s="14">
        <v>600</v>
      </c>
      <c r="K735" s="14" t="s">
        <v>1636</v>
      </c>
      <c r="L735" s="14" t="s">
        <v>70</v>
      </c>
      <c r="M735" s="14" t="s">
        <v>78</v>
      </c>
      <c r="XEV735" s="4"/>
      <c r="XEW735" s="4"/>
      <c r="XEX735" s="4"/>
      <c r="XEY735" s="4"/>
      <c r="XEZ735" s="4"/>
    </row>
    <row r="736" s="1" customFormat="1" ht="22.8" spans="1:13 16376:16380">
      <c r="A736" s="14">
        <v>731</v>
      </c>
      <c r="B736" s="14" t="s">
        <v>1599</v>
      </c>
      <c r="C736" s="14" t="s">
        <v>1643</v>
      </c>
      <c r="D736" s="14" t="s">
        <v>1644</v>
      </c>
      <c r="E736" s="14" t="s">
        <v>21</v>
      </c>
      <c r="F736" s="14">
        <v>1</v>
      </c>
      <c r="G736" s="14" t="s">
        <v>28</v>
      </c>
      <c r="H736" s="14" t="s">
        <v>1645</v>
      </c>
      <c r="I736" s="14">
        <v>600</v>
      </c>
      <c r="J736" s="14">
        <v>600</v>
      </c>
      <c r="K736" s="14" t="s">
        <v>1646</v>
      </c>
      <c r="L736" s="14" t="s">
        <v>103</v>
      </c>
      <c r="M736" s="14" t="s">
        <v>78</v>
      </c>
      <c r="XEV736" s="4"/>
      <c r="XEW736" s="4"/>
      <c r="XEX736" s="4"/>
      <c r="XEY736" s="4"/>
      <c r="XEZ736" s="4"/>
    </row>
    <row r="737" s="1" customFormat="1" ht="22.8" spans="1:13 16376:16380">
      <c r="A737" s="14">
        <v>732</v>
      </c>
      <c r="B737" s="14" t="s">
        <v>1599</v>
      </c>
      <c r="C737" s="14" t="s">
        <v>1643</v>
      </c>
      <c r="D737" s="14" t="s">
        <v>1647</v>
      </c>
      <c r="E737" s="14" t="s">
        <v>21</v>
      </c>
      <c r="F737" s="14">
        <v>5</v>
      </c>
      <c r="G737" s="14" t="s">
        <v>263</v>
      </c>
      <c r="H737" s="14" t="s">
        <v>1648</v>
      </c>
      <c r="I737" s="14">
        <v>1200</v>
      </c>
      <c r="J737" s="14">
        <v>1200</v>
      </c>
      <c r="K737" s="14" t="s">
        <v>1646</v>
      </c>
      <c r="L737" s="14" t="s">
        <v>103</v>
      </c>
      <c r="M737" s="14" t="s">
        <v>78</v>
      </c>
      <c r="XEV737" s="4"/>
      <c r="XEW737" s="4"/>
      <c r="XEX737" s="4"/>
      <c r="XEY737" s="4"/>
      <c r="XEZ737" s="4"/>
    </row>
    <row r="738" s="1" customFormat="1" ht="22.8" spans="1:13 16376:16380">
      <c r="A738" s="14">
        <v>733</v>
      </c>
      <c r="B738" s="14" t="s">
        <v>1599</v>
      </c>
      <c r="C738" s="14" t="s">
        <v>1643</v>
      </c>
      <c r="D738" s="14" t="s">
        <v>1649</v>
      </c>
      <c r="E738" s="14" t="s">
        <v>21</v>
      </c>
      <c r="F738" s="14">
        <v>2</v>
      </c>
      <c r="G738" s="14" t="s">
        <v>33</v>
      </c>
      <c r="H738" s="14" t="s">
        <v>1650</v>
      </c>
      <c r="I738" s="14">
        <v>600</v>
      </c>
      <c r="J738" s="14">
        <v>600</v>
      </c>
      <c r="K738" s="14" t="s">
        <v>1646</v>
      </c>
      <c r="L738" s="14" t="s">
        <v>103</v>
      </c>
      <c r="M738" s="14" t="s">
        <v>78</v>
      </c>
      <c r="XEV738" s="4"/>
      <c r="XEW738" s="4"/>
      <c r="XEX738" s="4"/>
      <c r="XEY738" s="4"/>
      <c r="XEZ738" s="4"/>
    </row>
    <row r="739" s="1" customFormat="1" ht="22.8" spans="1:13 16376:16380">
      <c r="A739" s="14">
        <v>734</v>
      </c>
      <c r="B739" s="14" t="s">
        <v>1599</v>
      </c>
      <c r="C739" s="14" t="s">
        <v>1643</v>
      </c>
      <c r="D739" s="14" t="s">
        <v>1651</v>
      </c>
      <c r="E739" s="14" t="s">
        <v>21</v>
      </c>
      <c r="F739" s="14">
        <v>5</v>
      </c>
      <c r="G739" s="14" t="s">
        <v>33</v>
      </c>
      <c r="H739" s="14" t="s">
        <v>1652</v>
      </c>
      <c r="I739" s="14">
        <v>600</v>
      </c>
      <c r="J739" s="14">
        <v>600</v>
      </c>
      <c r="K739" s="14" t="s">
        <v>1646</v>
      </c>
      <c r="L739" s="14" t="s">
        <v>103</v>
      </c>
      <c r="M739" s="14" t="s">
        <v>78</v>
      </c>
      <c r="XEV739" s="4"/>
      <c r="XEW739" s="4"/>
      <c r="XEX739" s="4"/>
      <c r="XEY739" s="4"/>
      <c r="XEZ739" s="4"/>
    </row>
    <row r="740" s="1" customFormat="1" ht="22.8" spans="1:13 16376:16380">
      <c r="A740" s="14">
        <v>735</v>
      </c>
      <c r="B740" s="14" t="s">
        <v>1599</v>
      </c>
      <c r="C740" s="14" t="s">
        <v>1643</v>
      </c>
      <c r="D740" s="14" t="s">
        <v>1653</v>
      </c>
      <c r="E740" s="14" t="s">
        <v>21</v>
      </c>
      <c r="F740" s="14">
        <v>5</v>
      </c>
      <c r="G740" s="14" t="s">
        <v>137</v>
      </c>
      <c r="H740" s="14" t="s">
        <v>1654</v>
      </c>
      <c r="I740" s="14">
        <v>1000</v>
      </c>
      <c r="J740" s="14">
        <v>1000</v>
      </c>
      <c r="K740" s="14" t="s">
        <v>1646</v>
      </c>
      <c r="L740" s="14" t="s">
        <v>103</v>
      </c>
      <c r="M740" s="14" t="s">
        <v>78</v>
      </c>
      <c r="XEV740" s="4"/>
      <c r="XEW740" s="4"/>
      <c r="XEX740" s="4"/>
      <c r="XEY740" s="4"/>
      <c r="XEZ740" s="4"/>
    </row>
    <row r="741" s="1" customFormat="1" ht="22.8" spans="1:13 16376:16380">
      <c r="A741" s="14">
        <v>736</v>
      </c>
      <c r="B741" s="14" t="s">
        <v>1599</v>
      </c>
      <c r="C741" s="14" t="s">
        <v>1643</v>
      </c>
      <c r="D741" s="14" t="s">
        <v>1655</v>
      </c>
      <c r="E741" s="14" t="s">
        <v>61</v>
      </c>
      <c r="F741" s="14">
        <v>6</v>
      </c>
      <c r="G741" s="14" t="s">
        <v>1656</v>
      </c>
      <c r="H741" s="14" t="s">
        <v>1657</v>
      </c>
      <c r="I741" s="14">
        <v>1600</v>
      </c>
      <c r="J741" s="14">
        <v>1600</v>
      </c>
      <c r="K741" s="14" t="s">
        <v>1646</v>
      </c>
      <c r="L741" s="14" t="s">
        <v>103</v>
      </c>
      <c r="M741" s="14" t="s">
        <v>78</v>
      </c>
      <c r="XEV741" s="4"/>
      <c r="XEW741" s="4"/>
      <c r="XEX741" s="4"/>
      <c r="XEY741" s="4"/>
      <c r="XEZ741" s="4"/>
    </row>
    <row r="742" s="1" customFormat="1" ht="22.8" spans="1:13 16376:16380">
      <c r="A742" s="14">
        <v>737</v>
      </c>
      <c r="B742" s="14" t="s">
        <v>1599</v>
      </c>
      <c r="C742" s="14" t="s">
        <v>1643</v>
      </c>
      <c r="D742" s="14" t="s">
        <v>1658</v>
      </c>
      <c r="E742" s="14" t="s">
        <v>21</v>
      </c>
      <c r="F742" s="14">
        <v>2</v>
      </c>
      <c r="G742" s="14" t="s">
        <v>137</v>
      </c>
      <c r="H742" s="14" t="s">
        <v>1659</v>
      </c>
      <c r="I742" s="14">
        <v>800</v>
      </c>
      <c r="J742" s="14">
        <v>800</v>
      </c>
      <c r="K742" s="14" t="s">
        <v>1646</v>
      </c>
      <c r="L742" s="14" t="s">
        <v>103</v>
      </c>
      <c r="M742" s="14" t="s">
        <v>78</v>
      </c>
      <c r="XEV742" s="4"/>
      <c r="XEW742" s="4"/>
      <c r="XEX742" s="4"/>
      <c r="XEY742" s="4"/>
      <c r="XEZ742" s="4"/>
    </row>
    <row r="743" s="1" customFormat="1" ht="34.8" spans="1:13 16376:16380">
      <c r="A743" s="14">
        <v>738</v>
      </c>
      <c r="B743" s="14" t="s">
        <v>1599</v>
      </c>
      <c r="C743" s="14" t="s">
        <v>1660</v>
      </c>
      <c r="D743" s="14" t="s">
        <v>1661</v>
      </c>
      <c r="E743" s="14" t="s">
        <v>21</v>
      </c>
      <c r="F743" s="14">
        <v>3</v>
      </c>
      <c r="G743" s="14" t="s">
        <v>1662</v>
      </c>
      <c r="H743" s="14" t="s">
        <v>1663</v>
      </c>
      <c r="I743" s="14">
        <v>200</v>
      </c>
      <c r="J743" s="14">
        <v>200</v>
      </c>
      <c r="K743" s="14" t="s">
        <v>1664</v>
      </c>
      <c r="L743" s="14" t="s">
        <v>103</v>
      </c>
      <c r="M743" s="14" t="s">
        <v>1665</v>
      </c>
      <c r="XEV743" s="4"/>
      <c r="XEW743" s="4"/>
      <c r="XEX743" s="4"/>
      <c r="XEY743" s="4"/>
      <c r="XEZ743" s="4"/>
    </row>
    <row r="744" s="1" customFormat="1" ht="22.8" spans="1:13 16376:16380">
      <c r="A744" s="14">
        <v>739</v>
      </c>
      <c r="B744" s="14" t="s">
        <v>1599</v>
      </c>
      <c r="C744" s="14" t="s">
        <v>1660</v>
      </c>
      <c r="D744" s="14" t="s">
        <v>1666</v>
      </c>
      <c r="E744" s="14" t="s">
        <v>21</v>
      </c>
      <c r="F744" s="14">
        <v>3</v>
      </c>
      <c r="G744" s="14" t="s">
        <v>33</v>
      </c>
      <c r="H744" s="14" t="s">
        <v>1667</v>
      </c>
      <c r="I744" s="14">
        <v>600</v>
      </c>
      <c r="J744" s="14">
        <v>600</v>
      </c>
      <c r="K744" s="14" t="s">
        <v>1664</v>
      </c>
      <c r="L744" s="14" t="s">
        <v>103</v>
      </c>
      <c r="M744" s="14" t="s">
        <v>78</v>
      </c>
      <c r="XEV744" s="4"/>
      <c r="XEW744" s="4"/>
      <c r="XEX744" s="4"/>
      <c r="XEY744" s="4"/>
      <c r="XEZ744" s="4"/>
    </row>
    <row r="745" s="1" customFormat="1" ht="22.8" spans="1:13 16376:16380">
      <c r="A745" s="14">
        <v>740</v>
      </c>
      <c r="B745" s="14" t="s">
        <v>1599</v>
      </c>
      <c r="C745" s="14" t="s">
        <v>1660</v>
      </c>
      <c r="D745" s="14" t="s">
        <v>1668</v>
      </c>
      <c r="E745" s="14" t="s">
        <v>21</v>
      </c>
      <c r="F745" s="14">
        <v>3</v>
      </c>
      <c r="G745" s="14" t="s">
        <v>141</v>
      </c>
      <c r="H745" s="14" t="s">
        <v>1669</v>
      </c>
      <c r="I745" s="14">
        <v>600</v>
      </c>
      <c r="J745" s="14">
        <v>600</v>
      </c>
      <c r="K745" s="14" t="s">
        <v>1664</v>
      </c>
      <c r="L745" s="14" t="s">
        <v>103</v>
      </c>
      <c r="M745" s="14" t="s">
        <v>78</v>
      </c>
      <c r="XEV745" s="4"/>
      <c r="XEW745" s="4"/>
      <c r="XEX745" s="4"/>
      <c r="XEY745" s="4"/>
      <c r="XEZ745" s="4"/>
    </row>
    <row r="746" s="1" customFormat="1" ht="22.8" spans="1:13 16376:16380">
      <c r="A746" s="14">
        <v>741</v>
      </c>
      <c r="B746" s="14" t="s">
        <v>1599</v>
      </c>
      <c r="C746" s="14" t="s">
        <v>1660</v>
      </c>
      <c r="D746" s="14" t="s">
        <v>1670</v>
      </c>
      <c r="E746" s="14" t="s">
        <v>21</v>
      </c>
      <c r="F746" s="14">
        <v>1</v>
      </c>
      <c r="G746" s="14" t="s">
        <v>141</v>
      </c>
      <c r="H746" s="14" t="s">
        <v>1671</v>
      </c>
      <c r="I746" s="14">
        <v>600</v>
      </c>
      <c r="J746" s="14">
        <v>600</v>
      </c>
      <c r="K746" s="14" t="s">
        <v>1664</v>
      </c>
      <c r="L746" s="14" t="s">
        <v>103</v>
      </c>
      <c r="M746" s="14" t="s">
        <v>78</v>
      </c>
      <c r="XEV746" s="4"/>
      <c r="XEW746" s="4"/>
      <c r="XEX746" s="4"/>
      <c r="XEY746" s="4"/>
      <c r="XEZ746" s="4"/>
    </row>
    <row r="747" s="1" customFormat="1" ht="24" spans="1:13 16376:16380">
      <c r="A747" s="14">
        <v>742</v>
      </c>
      <c r="B747" s="14" t="s">
        <v>1599</v>
      </c>
      <c r="C747" s="14" t="s">
        <v>1660</v>
      </c>
      <c r="D747" s="14" t="s">
        <v>1672</v>
      </c>
      <c r="E747" s="14" t="s">
        <v>21</v>
      </c>
      <c r="F747" s="14">
        <v>5</v>
      </c>
      <c r="G747" s="14" t="s">
        <v>1200</v>
      </c>
      <c r="H747" s="14" t="s">
        <v>1673</v>
      </c>
      <c r="I747" s="14">
        <v>600</v>
      </c>
      <c r="J747" s="14">
        <v>600</v>
      </c>
      <c r="K747" s="14" t="s">
        <v>1664</v>
      </c>
      <c r="L747" s="14" t="s">
        <v>103</v>
      </c>
      <c r="M747" s="14" t="s">
        <v>78</v>
      </c>
      <c r="XEV747" s="4"/>
      <c r="XEW747" s="4"/>
      <c r="XEX747" s="4"/>
      <c r="XEY747" s="4"/>
      <c r="XEZ747" s="4"/>
    </row>
    <row r="748" s="1" customFormat="1" ht="24" spans="1:13 16376:16380">
      <c r="A748" s="14">
        <v>743</v>
      </c>
      <c r="B748" s="14" t="s">
        <v>1599</v>
      </c>
      <c r="C748" s="14" t="s">
        <v>1660</v>
      </c>
      <c r="D748" s="14" t="s">
        <v>1674</v>
      </c>
      <c r="E748" s="14" t="s">
        <v>21</v>
      </c>
      <c r="F748" s="14">
        <v>6</v>
      </c>
      <c r="G748" s="14" t="s">
        <v>1200</v>
      </c>
      <c r="H748" s="14" t="s">
        <v>1675</v>
      </c>
      <c r="I748" s="14">
        <v>600</v>
      </c>
      <c r="J748" s="14">
        <v>600</v>
      </c>
      <c r="K748" s="14" t="s">
        <v>1664</v>
      </c>
      <c r="L748" s="14" t="s">
        <v>103</v>
      </c>
      <c r="M748" s="14" t="s">
        <v>78</v>
      </c>
      <c r="XEV748" s="4"/>
      <c r="XEW748" s="4"/>
      <c r="XEX748" s="4"/>
      <c r="XEY748" s="4"/>
      <c r="XEZ748" s="4"/>
    </row>
    <row r="749" s="1" customFormat="1" ht="22.8" spans="1:13 16376:16380">
      <c r="A749" s="14">
        <v>744</v>
      </c>
      <c r="B749" s="14" t="s">
        <v>1599</v>
      </c>
      <c r="C749" s="14" t="s">
        <v>1660</v>
      </c>
      <c r="D749" s="14" t="s">
        <v>1676</v>
      </c>
      <c r="E749" s="14" t="s">
        <v>21</v>
      </c>
      <c r="F749" s="14">
        <v>7</v>
      </c>
      <c r="G749" s="14" t="s">
        <v>1200</v>
      </c>
      <c r="H749" s="14" t="s">
        <v>1677</v>
      </c>
      <c r="I749" s="14">
        <v>600</v>
      </c>
      <c r="J749" s="14">
        <v>600</v>
      </c>
      <c r="K749" s="14" t="s">
        <v>1664</v>
      </c>
      <c r="L749" s="14" t="s">
        <v>103</v>
      </c>
      <c r="M749" s="14" t="s">
        <v>78</v>
      </c>
      <c r="XEV749" s="4"/>
      <c r="XEW749" s="4"/>
      <c r="XEX749" s="4"/>
      <c r="XEY749" s="4"/>
      <c r="XEZ749" s="4"/>
    </row>
    <row r="750" s="1" customFormat="1" ht="22.8" spans="1:13 16376:16380">
      <c r="A750" s="14">
        <v>745</v>
      </c>
      <c r="B750" s="14" t="s">
        <v>1599</v>
      </c>
      <c r="C750" s="14" t="s">
        <v>1660</v>
      </c>
      <c r="D750" s="14" t="s">
        <v>1678</v>
      </c>
      <c r="E750" s="14" t="s">
        <v>21</v>
      </c>
      <c r="F750" s="14">
        <v>4</v>
      </c>
      <c r="G750" s="14" t="s">
        <v>141</v>
      </c>
      <c r="H750" s="14" t="s">
        <v>1679</v>
      </c>
      <c r="I750" s="14">
        <v>600</v>
      </c>
      <c r="J750" s="14">
        <v>600</v>
      </c>
      <c r="K750" s="14" t="s">
        <v>1664</v>
      </c>
      <c r="L750" s="14" t="s">
        <v>103</v>
      </c>
      <c r="M750" s="14" t="s">
        <v>78</v>
      </c>
      <c r="XEV750" s="4"/>
      <c r="XEW750" s="4"/>
      <c r="XEX750" s="4"/>
      <c r="XEY750" s="4"/>
      <c r="XEZ750" s="4"/>
    </row>
    <row r="751" s="1" customFormat="1" ht="22.8" spans="1:13 16376:16380">
      <c r="A751" s="14">
        <v>746</v>
      </c>
      <c r="B751" s="14" t="s">
        <v>1599</v>
      </c>
      <c r="C751" s="14" t="s">
        <v>1680</v>
      </c>
      <c r="D751" s="14" t="s">
        <v>1681</v>
      </c>
      <c r="E751" s="14" t="s">
        <v>21</v>
      </c>
      <c r="F751" s="14">
        <v>2</v>
      </c>
      <c r="G751" s="14" t="s">
        <v>28</v>
      </c>
      <c r="H751" s="14" t="s">
        <v>1682</v>
      </c>
      <c r="I751" s="14">
        <v>600</v>
      </c>
      <c r="J751" s="14">
        <v>600</v>
      </c>
      <c r="K751" s="14" t="s">
        <v>1683</v>
      </c>
      <c r="L751" s="14" t="s">
        <v>103</v>
      </c>
      <c r="M751" s="14" t="s">
        <v>78</v>
      </c>
      <c r="XEV751" s="4"/>
      <c r="XEW751" s="4"/>
      <c r="XEX751" s="4"/>
      <c r="XEY751" s="4"/>
      <c r="XEZ751" s="4"/>
    </row>
    <row r="752" s="1" customFormat="1" ht="22.8" spans="1:13 16376:16380">
      <c r="A752" s="14">
        <v>747</v>
      </c>
      <c r="B752" s="14" t="s">
        <v>1599</v>
      </c>
      <c r="C752" s="14" t="s">
        <v>1680</v>
      </c>
      <c r="D752" s="14" t="s">
        <v>1684</v>
      </c>
      <c r="E752" s="14" t="s">
        <v>21</v>
      </c>
      <c r="F752" s="14">
        <v>2</v>
      </c>
      <c r="G752" s="14" t="s">
        <v>1685</v>
      </c>
      <c r="H752" s="14" t="s">
        <v>1686</v>
      </c>
      <c r="I752" s="14">
        <v>1000</v>
      </c>
      <c r="J752" s="14">
        <v>1000</v>
      </c>
      <c r="K752" s="14" t="s">
        <v>1683</v>
      </c>
      <c r="L752" s="14" t="s">
        <v>103</v>
      </c>
      <c r="M752" s="14" t="s">
        <v>78</v>
      </c>
      <c r="XEV752" s="4"/>
      <c r="XEW752" s="4"/>
      <c r="XEX752" s="4"/>
      <c r="XEY752" s="4"/>
      <c r="XEZ752" s="4"/>
    </row>
    <row r="753" s="1" customFormat="1" ht="22.8" spans="1:13 16376:16380">
      <c r="A753" s="14">
        <v>748</v>
      </c>
      <c r="B753" s="14" t="s">
        <v>1599</v>
      </c>
      <c r="C753" s="14" t="s">
        <v>1680</v>
      </c>
      <c r="D753" s="14" t="s">
        <v>1687</v>
      </c>
      <c r="E753" s="14" t="s">
        <v>21</v>
      </c>
      <c r="F753" s="14">
        <v>2</v>
      </c>
      <c r="G753" s="14" t="s">
        <v>33</v>
      </c>
      <c r="H753" s="14" t="s">
        <v>1688</v>
      </c>
      <c r="I753" s="14">
        <v>600</v>
      </c>
      <c r="J753" s="14">
        <v>600</v>
      </c>
      <c r="K753" s="14" t="s">
        <v>1683</v>
      </c>
      <c r="L753" s="14" t="s">
        <v>103</v>
      </c>
      <c r="M753" s="14" t="s">
        <v>78</v>
      </c>
      <c r="XEV753" s="4"/>
      <c r="XEW753" s="4"/>
      <c r="XEX753" s="4"/>
      <c r="XEY753" s="4"/>
      <c r="XEZ753" s="4"/>
    </row>
    <row r="754" s="1" customFormat="1" ht="22.8" spans="1:13 16376:16380">
      <c r="A754" s="14">
        <v>749</v>
      </c>
      <c r="B754" s="14" t="s">
        <v>1599</v>
      </c>
      <c r="C754" s="14" t="s">
        <v>1680</v>
      </c>
      <c r="D754" s="14" t="s">
        <v>1689</v>
      </c>
      <c r="E754" s="14" t="s">
        <v>21</v>
      </c>
      <c r="F754" s="14">
        <v>2</v>
      </c>
      <c r="G754" s="14" t="s">
        <v>696</v>
      </c>
      <c r="H754" s="14" t="s">
        <v>1690</v>
      </c>
      <c r="I754" s="14">
        <v>800</v>
      </c>
      <c r="J754" s="14">
        <v>800</v>
      </c>
      <c r="K754" s="14" t="s">
        <v>1683</v>
      </c>
      <c r="L754" s="14" t="s">
        <v>103</v>
      </c>
      <c r="M754" s="14" t="s">
        <v>78</v>
      </c>
      <c r="XEV754" s="4"/>
      <c r="XEW754" s="4"/>
      <c r="XEX754" s="4"/>
      <c r="XEY754" s="4"/>
      <c r="XEZ754" s="4"/>
    </row>
    <row r="755" s="1" customFormat="1" ht="22.8" spans="1:13 16376:16380">
      <c r="A755" s="14">
        <v>750</v>
      </c>
      <c r="B755" s="14" t="s">
        <v>1599</v>
      </c>
      <c r="C755" s="14" t="s">
        <v>1680</v>
      </c>
      <c r="D755" s="14" t="s">
        <v>1691</v>
      </c>
      <c r="E755" s="14" t="s">
        <v>21</v>
      </c>
      <c r="F755" s="14">
        <v>1</v>
      </c>
      <c r="G755" s="14" t="s">
        <v>137</v>
      </c>
      <c r="H755" s="14" t="s">
        <v>1692</v>
      </c>
      <c r="I755" s="14">
        <v>800</v>
      </c>
      <c r="J755" s="14">
        <v>800</v>
      </c>
      <c r="K755" s="14" t="s">
        <v>1683</v>
      </c>
      <c r="L755" s="14" t="s">
        <v>103</v>
      </c>
      <c r="M755" s="14" t="s">
        <v>78</v>
      </c>
      <c r="XEV755" s="4"/>
      <c r="XEW755" s="4"/>
      <c r="XEX755" s="4"/>
      <c r="XEY755" s="4"/>
      <c r="XEZ755" s="4"/>
    </row>
    <row r="756" s="1" customFormat="1" ht="22.8" spans="1:13 16376:16380">
      <c r="A756" s="14">
        <v>751</v>
      </c>
      <c r="B756" s="14" t="s">
        <v>1599</v>
      </c>
      <c r="C756" s="14" t="s">
        <v>1680</v>
      </c>
      <c r="D756" s="14" t="s">
        <v>1693</v>
      </c>
      <c r="E756" s="14" t="s">
        <v>21</v>
      </c>
      <c r="F756" s="14">
        <v>2</v>
      </c>
      <c r="G756" s="14" t="s">
        <v>1279</v>
      </c>
      <c r="H756" s="14" t="s">
        <v>1694</v>
      </c>
      <c r="I756" s="14">
        <v>800</v>
      </c>
      <c r="J756" s="14">
        <v>800</v>
      </c>
      <c r="K756" s="14" t="s">
        <v>1683</v>
      </c>
      <c r="L756" s="14" t="s">
        <v>103</v>
      </c>
      <c r="M756" s="14" t="s">
        <v>78</v>
      </c>
      <c r="XEV756" s="4"/>
      <c r="XEW756" s="4"/>
      <c r="XEX756" s="4"/>
      <c r="XEY756" s="4"/>
      <c r="XEZ756" s="4"/>
    </row>
    <row r="757" s="1" customFormat="1" ht="22.8" spans="1:13 16376:16380">
      <c r="A757" s="14">
        <v>752</v>
      </c>
      <c r="B757" s="14" t="s">
        <v>1599</v>
      </c>
      <c r="C757" s="14" t="s">
        <v>1680</v>
      </c>
      <c r="D757" s="14" t="s">
        <v>1695</v>
      </c>
      <c r="E757" s="14" t="s">
        <v>21</v>
      </c>
      <c r="F757" s="14">
        <v>2</v>
      </c>
      <c r="G757" s="14" t="s">
        <v>696</v>
      </c>
      <c r="H757" s="14" t="s">
        <v>1696</v>
      </c>
      <c r="I757" s="14">
        <v>800</v>
      </c>
      <c r="J757" s="14">
        <v>800</v>
      </c>
      <c r="K757" s="14" t="s">
        <v>1683</v>
      </c>
      <c r="L757" s="14" t="s">
        <v>103</v>
      </c>
      <c r="M757" s="14" t="s">
        <v>78</v>
      </c>
      <c r="XEV757" s="4"/>
      <c r="XEW757" s="4"/>
      <c r="XEX757" s="4"/>
      <c r="XEY757" s="4"/>
      <c r="XEZ757" s="4"/>
    </row>
    <row r="758" s="1" customFormat="1" ht="24" spans="1:13 16376:16380">
      <c r="A758" s="14">
        <v>753</v>
      </c>
      <c r="B758" s="14" t="s">
        <v>1599</v>
      </c>
      <c r="C758" s="14" t="s">
        <v>1680</v>
      </c>
      <c r="D758" s="14" t="s">
        <v>1697</v>
      </c>
      <c r="E758" s="14" t="s">
        <v>21</v>
      </c>
      <c r="F758" s="14">
        <v>4</v>
      </c>
      <c r="G758" s="14" t="s">
        <v>1698</v>
      </c>
      <c r="H758" s="14" t="s">
        <v>1699</v>
      </c>
      <c r="I758" s="14">
        <v>1300</v>
      </c>
      <c r="J758" s="14">
        <v>1300</v>
      </c>
      <c r="K758" s="14" t="s">
        <v>1683</v>
      </c>
      <c r="L758" s="14" t="s">
        <v>103</v>
      </c>
      <c r="M758" s="14" t="s">
        <v>78</v>
      </c>
      <c r="XEV758" s="4"/>
      <c r="XEW758" s="4"/>
      <c r="XEX758" s="4"/>
      <c r="XEY758" s="4"/>
      <c r="XEZ758" s="4"/>
    </row>
    <row r="759" s="1" customFormat="1" ht="22.8" spans="1:13 16376:16380">
      <c r="A759" s="14">
        <v>754</v>
      </c>
      <c r="B759" s="14" t="s">
        <v>1599</v>
      </c>
      <c r="C759" s="14" t="s">
        <v>1680</v>
      </c>
      <c r="D759" s="14" t="s">
        <v>1700</v>
      </c>
      <c r="E759" s="14" t="s">
        <v>21</v>
      </c>
      <c r="F759" s="14">
        <v>2</v>
      </c>
      <c r="G759" s="14" t="s">
        <v>33</v>
      </c>
      <c r="H759" s="14" t="s">
        <v>1701</v>
      </c>
      <c r="I759" s="14">
        <v>600</v>
      </c>
      <c r="J759" s="14">
        <v>600</v>
      </c>
      <c r="K759" s="14" t="s">
        <v>1683</v>
      </c>
      <c r="L759" s="14" t="s">
        <v>103</v>
      </c>
      <c r="M759" s="14" t="s">
        <v>78</v>
      </c>
      <c r="XEV759" s="4"/>
      <c r="XEW759" s="4"/>
      <c r="XEX759" s="4"/>
      <c r="XEY759" s="4"/>
      <c r="XEZ759" s="4"/>
    </row>
    <row r="760" s="1" customFormat="1" ht="22.8" spans="1:13 16376:16380">
      <c r="A760" s="14">
        <v>755</v>
      </c>
      <c r="B760" s="14" t="s">
        <v>1599</v>
      </c>
      <c r="C760" s="14" t="s">
        <v>1680</v>
      </c>
      <c r="D760" s="14" t="s">
        <v>1702</v>
      </c>
      <c r="E760" s="14" t="s">
        <v>21</v>
      </c>
      <c r="F760" s="14">
        <v>2</v>
      </c>
      <c r="G760" s="14" t="s">
        <v>33</v>
      </c>
      <c r="H760" s="14" t="s">
        <v>1703</v>
      </c>
      <c r="I760" s="14">
        <v>600</v>
      </c>
      <c r="J760" s="14">
        <v>600</v>
      </c>
      <c r="K760" s="14" t="s">
        <v>1683</v>
      </c>
      <c r="L760" s="14" t="s">
        <v>103</v>
      </c>
      <c r="M760" s="14" t="s">
        <v>78</v>
      </c>
      <c r="XEV760" s="4"/>
      <c r="XEW760" s="4"/>
      <c r="XEX760" s="4"/>
      <c r="XEY760" s="4"/>
      <c r="XEZ760" s="4"/>
    </row>
    <row r="761" s="1" customFormat="1" ht="22.8" spans="1:13 16376:16380">
      <c r="A761" s="14">
        <v>756</v>
      </c>
      <c r="B761" s="14" t="s">
        <v>1599</v>
      </c>
      <c r="C761" s="14" t="s">
        <v>1680</v>
      </c>
      <c r="D761" s="14" t="s">
        <v>1704</v>
      </c>
      <c r="E761" s="14" t="s">
        <v>21</v>
      </c>
      <c r="F761" s="14">
        <v>2</v>
      </c>
      <c r="G761" s="14" t="s">
        <v>28</v>
      </c>
      <c r="H761" s="14" t="s">
        <v>1705</v>
      </c>
      <c r="I761" s="14">
        <v>600</v>
      </c>
      <c r="J761" s="14">
        <v>600</v>
      </c>
      <c r="K761" s="14" t="s">
        <v>1683</v>
      </c>
      <c r="L761" s="14" t="s">
        <v>103</v>
      </c>
      <c r="M761" s="14" t="s">
        <v>78</v>
      </c>
      <c r="XEV761" s="4"/>
      <c r="XEW761" s="4"/>
      <c r="XEX761" s="4"/>
      <c r="XEY761" s="4"/>
      <c r="XEZ761" s="4"/>
    </row>
    <row r="762" s="1" customFormat="1" ht="22.8" spans="1:13 16376:16380">
      <c r="A762" s="14">
        <v>757</v>
      </c>
      <c r="B762" s="20" t="s">
        <v>1599</v>
      </c>
      <c r="C762" s="20" t="s">
        <v>1706</v>
      </c>
      <c r="D762" s="20" t="s">
        <v>1707</v>
      </c>
      <c r="E762" s="20" t="s">
        <v>21</v>
      </c>
      <c r="F762" s="14">
        <v>6</v>
      </c>
      <c r="G762" s="20" t="s">
        <v>1299</v>
      </c>
      <c r="H762" s="27" t="s">
        <v>1708</v>
      </c>
      <c r="I762" s="14">
        <v>1000</v>
      </c>
      <c r="J762" s="14">
        <v>1000</v>
      </c>
      <c r="K762" s="20" t="s">
        <v>1709</v>
      </c>
      <c r="L762" s="20" t="s">
        <v>128</v>
      </c>
      <c r="M762" s="14" t="s">
        <v>78</v>
      </c>
      <c r="XEV762" s="4"/>
      <c r="XEW762" s="4"/>
      <c r="XEX762" s="4"/>
      <c r="XEY762" s="4"/>
      <c r="XEZ762" s="4"/>
    </row>
    <row r="763" s="1" customFormat="1" ht="22.8" spans="1:13 16376:16380">
      <c r="A763" s="14">
        <v>758</v>
      </c>
      <c r="B763" s="20" t="s">
        <v>1599</v>
      </c>
      <c r="C763" s="20" t="s">
        <v>1706</v>
      </c>
      <c r="D763" s="20" t="s">
        <v>1710</v>
      </c>
      <c r="E763" s="20" t="s">
        <v>21</v>
      </c>
      <c r="F763" s="14">
        <v>2</v>
      </c>
      <c r="G763" s="20" t="s">
        <v>1711</v>
      </c>
      <c r="H763" s="27" t="s">
        <v>1712</v>
      </c>
      <c r="I763" s="14">
        <v>600</v>
      </c>
      <c r="J763" s="14">
        <v>600</v>
      </c>
      <c r="K763" s="20" t="s">
        <v>1709</v>
      </c>
      <c r="L763" s="20" t="s">
        <v>128</v>
      </c>
      <c r="M763" s="14" t="s">
        <v>78</v>
      </c>
      <c r="XEV763" s="4"/>
      <c r="XEW763" s="4"/>
      <c r="XEX763" s="4"/>
      <c r="XEY763" s="4"/>
      <c r="XEZ763" s="4"/>
    </row>
    <row r="764" s="1" customFormat="1" ht="22.8" spans="1:13 16376:16380">
      <c r="A764" s="14">
        <v>759</v>
      </c>
      <c r="B764" s="20" t="s">
        <v>1599</v>
      </c>
      <c r="C764" s="20" t="s">
        <v>1706</v>
      </c>
      <c r="D764" s="20" t="s">
        <v>1713</v>
      </c>
      <c r="E764" s="20" t="s">
        <v>21</v>
      </c>
      <c r="F764" s="14">
        <v>2</v>
      </c>
      <c r="G764" s="20" t="s">
        <v>141</v>
      </c>
      <c r="H764" s="27" t="s">
        <v>1714</v>
      </c>
      <c r="I764" s="14">
        <v>600</v>
      </c>
      <c r="J764" s="14">
        <v>600</v>
      </c>
      <c r="K764" s="20" t="s">
        <v>1709</v>
      </c>
      <c r="L764" s="20" t="s">
        <v>128</v>
      </c>
      <c r="M764" s="14" t="s">
        <v>78</v>
      </c>
      <c r="XEV764" s="4"/>
      <c r="XEW764" s="4"/>
      <c r="XEX764" s="4"/>
      <c r="XEY764" s="4"/>
      <c r="XEZ764" s="4"/>
    </row>
    <row r="765" s="1" customFormat="1" ht="22.8" spans="1:13 16376:16380">
      <c r="A765" s="14">
        <v>760</v>
      </c>
      <c r="B765" s="20" t="s">
        <v>1599</v>
      </c>
      <c r="C765" s="20" t="s">
        <v>1706</v>
      </c>
      <c r="D765" s="20" t="s">
        <v>1715</v>
      </c>
      <c r="E765" s="20" t="s">
        <v>21</v>
      </c>
      <c r="F765" s="14">
        <v>2</v>
      </c>
      <c r="G765" s="20" t="s">
        <v>141</v>
      </c>
      <c r="H765" s="27" t="s">
        <v>1716</v>
      </c>
      <c r="I765" s="14">
        <v>600</v>
      </c>
      <c r="J765" s="14">
        <v>600</v>
      </c>
      <c r="K765" s="20" t="s">
        <v>1709</v>
      </c>
      <c r="L765" s="20" t="s">
        <v>128</v>
      </c>
      <c r="M765" s="14" t="s">
        <v>78</v>
      </c>
      <c r="XEV765" s="4"/>
      <c r="XEW765" s="4"/>
      <c r="XEX765" s="4"/>
      <c r="XEY765" s="4"/>
      <c r="XEZ765" s="4"/>
    </row>
    <row r="766" s="1" customFormat="1" ht="22.8" spans="1:13 16376:16380">
      <c r="A766" s="14">
        <v>761</v>
      </c>
      <c r="B766" s="20" t="s">
        <v>1599</v>
      </c>
      <c r="C766" s="20" t="s">
        <v>1706</v>
      </c>
      <c r="D766" s="20" t="s">
        <v>1717</v>
      </c>
      <c r="E766" s="20" t="s">
        <v>21</v>
      </c>
      <c r="F766" s="14">
        <v>4</v>
      </c>
      <c r="G766" s="20" t="s">
        <v>141</v>
      </c>
      <c r="H766" s="27" t="s">
        <v>1718</v>
      </c>
      <c r="I766" s="14">
        <v>600</v>
      </c>
      <c r="J766" s="14">
        <v>600</v>
      </c>
      <c r="K766" s="20" t="s">
        <v>1709</v>
      </c>
      <c r="L766" s="20" t="s">
        <v>128</v>
      </c>
      <c r="M766" s="14" t="s">
        <v>78</v>
      </c>
      <c r="XEV766" s="4"/>
      <c r="XEW766" s="4"/>
      <c r="XEX766" s="4"/>
      <c r="XEY766" s="4"/>
      <c r="XEZ766" s="4"/>
    </row>
    <row r="767" s="1" customFormat="1" ht="22.8" spans="1:13 16376:16380">
      <c r="A767" s="14">
        <v>762</v>
      </c>
      <c r="B767" s="20" t="s">
        <v>1599</v>
      </c>
      <c r="C767" s="20" t="s">
        <v>1706</v>
      </c>
      <c r="D767" s="20" t="s">
        <v>1719</v>
      </c>
      <c r="E767" s="20" t="s">
        <v>21</v>
      </c>
      <c r="F767" s="14">
        <v>2</v>
      </c>
      <c r="G767" s="20" t="s">
        <v>28</v>
      </c>
      <c r="H767" s="27" t="s">
        <v>1720</v>
      </c>
      <c r="I767" s="14">
        <v>600</v>
      </c>
      <c r="J767" s="14">
        <v>600</v>
      </c>
      <c r="K767" s="20" t="s">
        <v>1709</v>
      </c>
      <c r="L767" s="20" t="s">
        <v>128</v>
      </c>
      <c r="M767" s="14" t="s">
        <v>78</v>
      </c>
      <c r="XEV767" s="4"/>
      <c r="XEW767" s="4"/>
      <c r="XEX767" s="4"/>
      <c r="XEY767" s="4"/>
      <c r="XEZ767" s="4"/>
    </row>
    <row r="768" s="1" customFormat="1" ht="22.8" spans="1:13 16376:16380">
      <c r="A768" s="14">
        <v>763</v>
      </c>
      <c r="B768" s="20" t="s">
        <v>1599</v>
      </c>
      <c r="C768" s="20" t="s">
        <v>1706</v>
      </c>
      <c r="D768" s="20" t="s">
        <v>1721</v>
      </c>
      <c r="E768" s="20" t="s">
        <v>21</v>
      </c>
      <c r="F768" s="14">
        <v>3</v>
      </c>
      <c r="G768" s="20" t="s">
        <v>141</v>
      </c>
      <c r="H768" s="27" t="s">
        <v>1722</v>
      </c>
      <c r="I768" s="14">
        <v>600</v>
      </c>
      <c r="J768" s="14">
        <v>600</v>
      </c>
      <c r="K768" s="20" t="s">
        <v>1709</v>
      </c>
      <c r="L768" s="20" t="s">
        <v>128</v>
      </c>
      <c r="M768" s="14" t="s">
        <v>78</v>
      </c>
      <c r="XEV768" s="4"/>
      <c r="XEW768" s="4"/>
      <c r="XEX768" s="4"/>
      <c r="XEY768" s="4"/>
      <c r="XEZ768" s="4"/>
    </row>
    <row r="769" s="1" customFormat="1" ht="22.8" spans="1:13 16376:16380">
      <c r="A769" s="14">
        <v>764</v>
      </c>
      <c r="B769" s="20" t="s">
        <v>1599</v>
      </c>
      <c r="C769" s="20" t="s">
        <v>1706</v>
      </c>
      <c r="D769" s="20" t="s">
        <v>1723</v>
      </c>
      <c r="E769" s="20" t="s">
        <v>21</v>
      </c>
      <c r="F769" s="14">
        <v>4</v>
      </c>
      <c r="G769" s="20" t="s">
        <v>1200</v>
      </c>
      <c r="H769" s="27" t="s">
        <v>1724</v>
      </c>
      <c r="I769" s="14">
        <v>600</v>
      </c>
      <c r="J769" s="14">
        <v>600</v>
      </c>
      <c r="K769" s="20" t="s">
        <v>1709</v>
      </c>
      <c r="L769" s="20" t="s">
        <v>128</v>
      </c>
      <c r="M769" s="14" t="s">
        <v>78</v>
      </c>
      <c r="XEV769" s="4"/>
      <c r="XEW769" s="4"/>
      <c r="XEX769" s="4"/>
      <c r="XEY769" s="4"/>
      <c r="XEZ769" s="4"/>
    </row>
    <row r="770" s="1" customFormat="1" ht="22.8" spans="1:13 16376:16380">
      <c r="A770" s="14">
        <v>765</v>
      </c>
      <c r="B770" s="20" t="s">
        <v>1599</v>
      </c>
      <c r="C770" s="20" t="s">
        <v>1706</v>
      </c>
      <c r="D770" s="20" t="s">
        <v>1725</v>
      </c>
      <c r="E770" s="20" t="s">
        <v>21</v>
      </c>
      <c r="F770" s="14">
        <v>2</v>
      </c>
      <c r="G770" s="20" t="s">
        <v>141</v>
      </c>
      <c r="H770" s="27" t="s">
        <v>1726</v>
      </c>
      <c r="I770" s="14">
        <v>600</v>
      </c>
      <c r="J770" s="14">
        <v>600</v>
      </c>
      <c r="K770" s="20" t="s">
        <v>1709</v>
      </c>
      <c r="L770" s="20" t="s">
        <v>128</v>
      </c>
      <c r="M770" s="14" t="s">
        <v>78</v>
      </c>
      <c r="XEV770" s="4"/>
      <c r="XEW770" s="4"/>
      <c r="XEX770" s="4"/>
      <c r="XEY770" s="4"/>
      <c r="XEZ770" s="4"/>
    </row>
    <row r="771" s="1" customFormat="1" ht="22.8" spans="1:13 16376:16380">
      <c r="A771" s="14">
        <v>766</v>
      </c>
      <c r="B771" s="20" t="s">
        <v>1599</v>
      </c>
      <c r="C771" s="20" t="s">
        <v>1706</v>
      </c>
      <c r="D771" s="20" t="s">
        <v>1727</v>
      </c>
      <c r="E771" s="20" t="s">
        <v>21</v>
      </c>
      <c r="F771" s="14">
        <v>5</v>
      </c>
      <c r="G771" s="20" t="s">
        <v>263</v>
      </c>
      <c r="H771" s="27" t="s">
        <v>1728</v>
      </c>
      <c r="I771" s="14">
        <v>1040</v>
      </c>
      <c r="J771" s="14">
        <v>1040</v>
      </c>
      <c r="K771" s="20" t="s">
        <v>1709</v>
      </c>
      <c r="L771" s="20" t="s">
        <v>128</v>
      </c>
      <c r="M771" s="14" t="s">
        <v>78</v>
      </c>
      <c r="XEV771" s="4"/>
      <c r="XEW771" s="4"/>
      <c r="XEX771" s="4"/>
      <c r="XEY771" s="4"/>
      <c r="XEZ771" s="4"/>
    </row>
    <row r="772" s="1" customFormat="1" ht="22.8" spans="1:13 16376:16380">
      <c r="A772" s="14">
        <v>767</v>
      </c>
      <c r="B772" s="20" t="s">
        <v>1599</v>
      </c>
      <c r="C772" s="20" t="s">
        <v>1706</v>
      </c>
      <c r="D772" s="20" t="s">
        <v>1729</v>
      </c>
      <c r="E772" s="20" t="s">
        <v>21</v>
      </c>
      <c r="F772" s="14">
        <v>4</v>
      </c>
      <c r="G772" s="20" t="s">
        <v>141</v>
      </c>
      <c r="H772" s="27" t="s">
        <v>1730</v>
      </c>
      <c r="I772" s="14">
        <v>600</v>
      </c>
      <c r="J772" s="14">
        <v>600</v>
      </c>
      <c r="K772" s="20" t="s">
        <v>1709</v>
      </c>
      <c r="L772" s="20" t="s">
        <v>128</v>
      </c>
      <c r="M772" s="14" t="s">
        <v>78</v>
      </c>
      <c r="XEV772" s="4"/>
      <c r="XEW772" s="4"/>
      <c r="XEX772" s="4"/>
      <c r="XEY772" s="4"/>
      <c r="XEZ772" s="4"/>
    </row>
    <row r="773" s="1" customFormat="1" ht="22.8" spans="1:13 16376:16380">
      <c r="A773" s="14">
        <v>768</v>
      </c>
      <c r="B773" s="20" t="s">
        <v>1599</v>
      </c>
      <c r="C773" s="20" t="s">
        <v>1706</v>
      </c>
      <c r="D773" s="20" t="s">
        <v>1731</v>
      </c>
      <c r="E773" s="20" t="s">
        <v>21</v>
      </c>
      <c r="F773" s="14">
        <v>8</v>
      </c>
      <c r="G773" s="20" t="s">
        <v>1732</v>
      </c>
      <c r="H773" s="27" t="s">
        <v>1733</v>
      </c>
      <c r="I773" s="14">
        <v>2500</v>
      </c>
      <c r="J773" s="14">
        <v>2500</v>
      </c>
      <c r="K773" s="20" t="s">
        <v>1709</v>
      </c>
      <c r="L773" s="20" t="s">
        <v>128</v>
      </c>
      <c r="M773" s="14" t="s">
        <v>78</v>
      </c>
      <c r="XEV773" s="4"/>
      <c r="XEW773" s="4"/>
      <c r="XEX773" s="4"/>
      <c r="XEY773" s="4"/>
      <c r="XEZ773" s="4"/>
    </row>
    <row r="774" s="1" customFormat="1" ht="22.8" spans="1:13 16376:16380">
      <c r="A774" s="14">
        <v>769</v>
      </c>
      <c r="B774" s="20" t="s">
        <v>1599</v>
      </c>
      <c r="C774" s="20" t="s">
        <v>1706</v>
      </c>
      <c r="D774" s="20" t="s">
        <v>1734</v>
      </c>
      <c r="E774" s="20" t="s">
        <v>21</v>
      </c>
      <c r="F774" s="14">
        <v>6</v>
      </c>
      <c r="G774" s="20" t="s">
        <v>141</v>
      </c>
      <c r="H774" s="27" t="s">
        <v>1735</v>
      </c>
      <c r="I774" s="14">
        <v>600</v>
      </c>
      <c r="J774" s="14">
        <v>600</v>
      </c>
      <c r="K774" s="20" t="s">
        <v>1709</v>
      </c>
      <c r="L774" s="20" t="s">
        <v>128</v>
      </c>
      <c r="M774" s="14" t="s">
        <v>78</v>
      </c>
      <c r="XEV774" s="4"/>
      <c r="XEW774" s="4"/>
      <c r="XEX774" s="4"/>
      <c r="XEY774" s="4"/>
      <c r="XEZ774" s="4"/>
    </row>
    <row r="775" s="1" customFormat="1" ht="22.8" spans="1:13 16376:16380">
      <c r="A775" s="14">
        <v>770</v>
      </c>
      <c r="B775" s="20" t="s">
        <v>1599</v>
      </c>
      <c r="C775" s="20" t="s">
        <v>1706</v>
      </c>
      <c r="D775" s="20" t="s">
        <v>1736</v>
      </c>
      <c r="E775" s="20" t="s">
        <v>21</v>
      </c>
      <c r="F775" s="14">
        <v>3</v>
      </c>
      <c r="G775" s="20" t="s">
        <v>141</v>
      </c>
      <c r="H775" s="27" t="s">
        <v>1737</v>
      </c>
      <c r="I775" s="14">
        <v>600</v>
      </c>
      <c r="J775" s="14">
        <v>600</v>
      </c>
      <c r="K775" s="20" t="s">
        <v>1709</v>
      </c>
      <c r="L775" s="20" t="s">
        <v>128</v>
      </c>
      <c r="M775" s="14" t="s">
        <v>78</v>
      </c>
      <c r="XEV775" s="4"/>
      <c r="XEW775" s="4"/>
      <c r="XEX775" s="4"/>
      <c r="XEY775" s="4"/>
      <c r="XEZ775" s="4"/>
    </row>
    <row r="776" s="1" customFormat="1" ht="22.8" spans="1:13 16376:16380">
      <c r="A776" s="14">
        <v>771</v>
      </c>
      <c r="B776" s="20" t="s">
        <v>1599</v>
      </c>
      <c r="C776" s="20" t="s">
        <v>1706</v>
      </c>
      <c r="D776" s="20" t="s">
        <v>1738</v>
      </c>
      <c r="E776" s="20" t="s">
        <v>21</v>
      </c>
      <c r="F776" s="14">
        <v>3</v>
      </c>
      <c r="G776" s="20" t="s">
        <v>141</v>
      </c>
      <c r="H776" s="27" t="s">
        <v>1739</v>
      </c>
      <c r="I776" s="14">
        <v>600</v>
      </c>
      <c r="J776" s="14">
        <v>600</v>
      </c>
      <c r="K776" s="20" t="s">
        <v>1709</v>
      </c>
      <c r="L776" s="20" t="s">
        <v>128</v>
      </c>
      <c r="M776" s="14" t="s">
        <v>78</v>
      </c>
      <c r="XEV776" s="4"/>
      <c r="XEW776" s="4"/>
      <c r="XEX776" s="4"/>
      <c r="XEY776" s="4"/>
      <c r="XEZ776" s="4"/>
    </row>
    <row r="777" s="1" customFormat="1" ht="22.8" spans="1:13 16376:16380">
      <c r="A777" s="14">
        <v>772</v>
      </c>
      <c r="B777" s="20" t="s">
        <v>1599</v>
      </c>
      <c r="C777" s="20" t="s">
        <v>1706</v>
      </c>
      <c r="D777" s="20" t="s">
        <v>1740</v>
      </c>
      <c r="E777" s="20" t="s">
        <v>21</v>
      </c>
      <c r="F777" s="14">
        <v>4</v>
      </c>
      <c r="G777" s="20" t="s">
        <v>33</v>
      </c>
      <c r="H777" s="27" t="s">
        <v>1741</v>
      </c>
      <c r="I777" s="14">
        <v>600</v>
      </c>
      <c r="J777" s="14">
        <v>600</v>
      </c>
      <c r="K777" s="20" t="s">
        <v>1709</v>
      </c>
      <c r="L777" s="20" t="s">
        <v>128</v>
      </c>
      <c r="M777" s="14" t="s">
        <v>78</v>
      </c>
      <c r="XEV777" s="4"/>
      <c r="XEW777" s="4"/>
      <c r="XEX777" s="4"/>
      <c r="XEY777" s="4"/>
      <c r="XEZ777" s="4"/>
    </row>
    <row r="778" s="1" customFormat="1" ht="22.8" spans="1:13 16376:16380">
      <c r="A778" s="14">
        <v>773</v>
      </c>
      <c r="B778" s="20" t="s">
        <v>1599</v>
      </c>
      <c r="C778" s="20" t="s">
        <v>1706</v>
      </c>
      <c r="D778" s="20" t="s">
        <v>1742</v>
      </c>
      <c r="E778" s="20" t="s">
        <v>21</v>
      </c>
      <c r="F778" s="14">
        <v>3</v>
      </c>
      <c r="G778" s="20" t="s">
        <v>28</v>
      </c>
      <c r="H778" s="27" t="s">
        <v>1625</v>
      </c>
      <c r="I778" s="14">
        <v>600</v>
      </c>
      <c r="J778" s="14">
        <v>600</v>
      </c>
      <c r="K778" s="20" t="s">
        <v>1709</v>
      </c>
      <c r="L778" s="20" t="s">
        <v>128</v>
      </c>
      <c r="M778" s="14" t="s">
        <v>78</v>
      </c>
      <c r="XEV778" s="4"/>
      <c r="XEW778" s="4"/>
      <c r="XEX778" s="4"/>
      <c r="XEY778" s="4"/>
      <c r="XEZ778" s="4"/>
    </row>
    <row r="779" s="1" customFormat="1" ht="22.8" spans="1:13 16376:16380">
      <c r="A779" s="14">
        <v>774</v>
      </c>
      <c r="B779" s="20" t="s">
        <v>1599</v>
      </c>
      <c r="C779" s="20" t="s">
        <v>1706</v>
      </c>
      <c r="D779" s="20" t="s">
        <v>1743</v>
      </c>
      <c r="E779" s="20" t="s">
        <v>21</v>
      </c>
      <c r="F779" s="14">
        <v>1</v>
      </c>
      <c r="G779" s="20" t="s">
        <v>1453</v>
      </c>
      <c r="H779" s="27" t="s">
        <v>1744</v>
      </c>
      <c r="I779" s="14">
        <v>600</v>
      </c>
      <c r="J779" s="14">
        <v>600</v>
      </c>
      <c r="K779" s="20" t="s">
        <v>1709</v>
      </c>
      <c r="L779" s="20" t="s">
        <v>128</v>
      </c>
      <c r="M779" s="14" t="s">
        <v>78</v>
      </c>
      <c r="XEV779" s="4"/>
      <c r="XEW779" s="4"/>
      <c r="XEX779" s="4"/>
      <c r="XEY779" s="4"/>
      <c r="XEZ779" s="4"/>
    </row>
    <row r="780" s="1" customFormat="1" ht="22.8" spans="1:13 16376:16380">
      <c r="A780" s="14">
        <v>775</v>
      </c>
      <c r="B780" s="20" t="s">
        <v>1599</v>
      </c>
      <c r="C780" s="20" t="s">
        <v>1706</v>
      </c>
      <c r="D780" s="20" t="s">
        <v>1745</v>
      </c>
      <c r="E780" s="20" t="s">
        <v>21</v>
      </c>
      <c r="F780" s="14">
        <v>2</v>
      </c>
      <c r="G780" s="20" t="s">
        <v>28</v>
      </c>
      <c r="H780" s="27" t="s">
        <v>1625</v>
      </c>
      <c r="I780" s="14">
        <v>600</v>
      </c>
      <c r="J780" s="14">
        <v>600</v>
      </c>
      <c r="K780" s="20" t="s">
        <v>1709</v>
      </c>
      <c r="L780" s="20" t="s">
        <v>128</v>
      </c>
      <c r="M780" s="14" t="s">
        <v>78</v>
      </c>
      <c r="XEV780" s="4"/>
      <c r="XEW780" s="4"/>
      <c r="XEX780" s="4"/>
      <c r="XEY780" s="4"/>
      <c r="XEZ780" s="4"/>
    </row>
    <row r="781" s="1" customFormat="1" ht="22.8" spans="1:13 16376:16380">
      <c r="A781" s="14">
        <v>776</v>
      </c>
      <c r="B781" s="20" t="s">
        <v>1599</v>
      </c>
      <c r="C781" s="20" t="s">
        <v>1746</v>
      </c>
      <c r="D781" s="20" t="s">
        <v>1747</v>
      </c>
      <c r="E781" s="20" t="s">
        <v>21</v>
      </c>
      <c r="F781" s="14">
        <v>4</v>
      </c>
      <c r="G781" s="20" t="s">
        <v>141</v>
      </c>
      <c r="H781" s="28" t="s">
        <v>1748</v>
      </c>
      <c r="I781" s="14">
        <v>600</v>
      </c>
      <c r="J781" s="14">
        <v>600</v>
      </c>
      <c r="K781" s="20" t="s">
        <v>1749</v>
      </c>
      <c r="L781" s="20" t="s">
        <v>103</v>
      </c>
      <c r="M781" s="14" t="s">
        <v>78</v>
      </c>
      <c r="XEV781" s="4"/>
      <c r="XEW781" s="4"/>
      <c r="XEX781" s="4"/>
      <c r="XEY781" s="4"/>
      <c r="XEZ781" s="4"/>
    </row>
    <row r="782" s="1" customFormat="1" ht="34.8" spans="1:13 16376:16380">
      <c r="A782" s="14">
        <v>777</v>
      </c>
      <c r="B782" s="20" t="s">
        <v>1599</v>
      </c>
      <c r="C782" s="20" t="s">
        <v>1746</v>
      </c>
      <c r="D782" s="20" t="s">
        <v>1750</v>
      </c>
      <c r="E782" s="20" t="s">
        <v>21</v>
      </c>
      <c r="F782" s="14">
        <v>1</v>
      </c>
      <c r="G782" s="20" t="s">
        <v>1751</v>
      </c>
      <c r="H782" s="28" t="s">
        <v>1752</v>
      </c>
      <c r="I782" s="14">
        <v>400</v>
      </c>
      <c r="J782" s="14">
        <v>400</v>
      </c>
      <c r="K782" s="20" t="s">
        <v>1749</v>
      </c>
      <c r="L782" s="20" t="s">
        <v>103</v>
      </c>
      <c r="M782" s="14" t="s">
        <v>1753</v>
      </c>
      <c r="XEV782" s="4"/>
      <c r="XEW782" s="4"/>
      <c r="XEX782" s="4"/>
      <c r="XEY782" s="4"/>
      <c r="XEZ782" s="4"/>
    </row>
    <row r="783" s="1" customFormat="1" ht="22.8" spans="1:13 16376:16380">
      <c r="A783" s="14">
        <v>778</v>
      </c>
      <c r="B783" s="20" t="s">
        <v>1599</v>
      </c>
      <c r="C783" s="20" t="s">
        <v>1746</v>
      </c>
      <c r="D783" s="20" t="s">
        <v>1754</v>
      </c>
      <c r="E783" s="20" t="s">
        <v>21</v>
      </c>
      <c r="F783" s="14">
        <v>3</v>
      </c>
      <c r="G783" s="20" t="s">
        <v>141</v>
      </c>
      <c r="H783" s="28" t="s">
        <v>1755</v>
      </c>
      <c r="I783" s="14">
        <v>600</v>
      </c>
      <c r="J783" s="14">
        <v>600</v>
      </c>
      <c r="K783" s="20" t="s">
        <v>1749</v>
      </c>
      <c r="L783" s="20" t="s">
        <v>103</v>
      </c>
      <c r="M783" s="14" t="s">
        <v>78</v>
      </c>
      <c r="XEV783" s="4"/>
      <c r="XEW783" s="4"/>
      <c r="XEX783" s="4"/>
      <c r="XEY783" s="4"/>
      <c r="XEZ783" s="4"/>
    </row>
    <row r="784" s="1" customFormat="1" ht="22.8" spans="1:13 16376:16380">
      <c r="A784" s="14">
        <v>779</v>
      </c>
      <c r="B784" s="20" t="s">
        <v>1599</v>
      </c>
      <c r="C784" s="20" t="s">
        <v>1746</v>
      </c>
      <c r="D784" s="20" t="s">
        <v>1756</v>
      </c>
      <c r="E784" s="20" t="s">
        <v>21</v>
      </c>
      <c r="F784" s="14">
        <v>1</v>
      </c>
      <c r="G784" s="20" t="s">
        <v>141</v>
      </c>
      <c r="H784" s="28" t="s">
        <v>1757</v>
      </c>
      <c r="I784" s="14">
        <v>600</v>
      </c>
      <c r="J784" s="14">
        <v>600</v>
      </c>
      <c r="K784" s="20" t="s">
        <v>1749</v>
      </c>
      <c r="L784" s="20" t="s">
        <v>103</v>
      </c>
      <c r="M784" s="14" t="s">
        <v>78</v>
      </c>
      <c r="XEV784" s="4"/>
      <c r="XEW784" s="4"/>
      <c r="XEX784" s="4"/>
      <c r="XEY784" s="4"/>
      <c r="XEZ784" s="4"/>
    </row>
    <row r="785" s="1" customFormat="1" ht="22.8" spans="1:13 16376:16380">
      <c r="A785" s="14">
        <v>780</v>
      </c>
      <c r="B785" s="20" t="s">
        <v>1599</v>
      </c>
      <c r="C785" s="20" t="s">
        <v>1746</v>
      </c>
      <c r="D785" s="20" t="s">
        <v>936</v>
      </c>
      <c r="E785" s="20" t="s">
        <v>21</v>
      </c>
      <c r="F785" s="14">
        <v>5</v>
      </c>
      <c r="G785" s="20" t="s">
        <v>141</v>
      </c>
      <c r="H785" s="28" t="s">
        <v>1758</v>
      </c>
      <c r="I785" s="14">
        <v>600</v>
      </c>
      <c r="J785" s="14">
        <v>600</v>
      </c>
      <c r="K785" s="20" t="s">
        <v>1749</v>
      </c>
      <c r="L785" s="20" t="s">
        <v>103</v>
      </c>
      <c r="M785" s="14" t="s">
        <v>78</v>
      </c>
      <c r="XEV785" s="4"/>
      <c r="XEW785" s="4"/>
      <c r="XEX785" s="4"/>
      <c r="XEY785" s="4"/>
      <c r="XEZ785" s="4"/>
    </row>
    <row r="786" s="1" customFormat="1" ht="22.8" spans="1:13 16376:16380">
      <c r="A786" s="14">
        <v>781</v>
      </c>
      <c r="B786" s="20" t="s">
        <v>1599</v>
      </c>
      <c r="C786" s="20" t="s">
        <v>1746</v>
      </c>
      <c r="D786" s="20" t="s">
        <v>1759</v>
      </c>
      <c r="E786" s="20" t="s">
        <v>21</v>
      </c>
      <c r="F786" s="14">
        <v>3</v>
      </c>
      <c r="G786" s="20" t="s">
        <v>141</v>
      </c>
      <c r="H786" s="28" t="s">
        <v>1760</v>
      </c>
      <c r="I786" s="14">
        <v>600</v>
      </c>
      <c r="J786" s="14">
        <v>600</v>
      </c>
      <c r="K786" s="20" t="s">
        <v>1749</v>
      </c>
      <c r="L786" s="20" t="s">
        <v>103</v>
      </c>
      <c r="M786" s="14" t="s">
        <v>78</v>
      </c>
      <c r="XEV786" s="4"/>
      <c r="XEW786" s="4"/>
      <c r="XEX786" s="4"/>
      <c r="XEY786" s="4"/>
      <c r="XEZ786" s="4"/>
    </row>
    <row r="787" s="1" customFormat="1" ht="22.8" spans="1:13 16376:16380">
      <c r="A787" s="14">
        <v>782</v>
      </c>
      <c r="B787" s="20" t="s">
        <v>1599</v>
      </c>
      <c r="C787" s="20" t="s">
        <v>1746</v>
      </c>
      <c r="D787" s="20" t="s">
        <v>1761</v>
      </c>
      <c r="E787" s="20" t="s">
        <v>21</v>
      </c>
      <c r="F787" s="14">
        <v>6</v>
      </c>
      <c r="G787" s="20" t="s">
        <v>1299</v>
      </c>
      <c r="H787" s="28" t="s">
        <v>1762</v>
      </c>
      <c r="I787" s="14">
        <v>1400</v>
      </c>
      <c r="J787" s="14">
        <v>1400</v>
      </c>
      <c r="K787" s="20" t="s">
        <v>1763</v>
      </c>
      <c r="L787" s="20" t="s">
        <v>103</v>
      </c>
      <c r="M787" s="14" t="s">
        <v>78</v>
      </c>
      <c r="XEV787" s="4"/>
      <c r="XEW787" s="4"/>
      <c r="XEX787" s="4"/>
      <c r="XEY787" s="4"/>
      <c r="XEZ787" s="4"/>
    </row>
    <row r="788" s="1" customFormat="1" ht="22.8" spans="1:13 16376:16380">
      <c r="A788" s="14">
        <v>783</v>
      </c>
      <c r="B788" s="20" t="s">
        <v>1599</v>
      </c>
      <c r="C788" s="20" t="s">
        <v>1746</v>
      </c>
      <c r="D788" s="20" t="s">
        <v>1764</v>
      </c>
      <c r="E788" s="20" t="s">
        <v>21</v>
      </c>
      <c r="F788" s="14">
        <v>1</v>
      </c>
      <c r="G788" s="20" t="s">
        <v>28</v>
      </c>
      <c r="H788" s="28" t="s">
        <v>1652</v>
      </c>
      <c r="I788" s="14">
        <v>600</v>
      </c>
      <c r="J788" s="14">
        <v>600</v>
      </c>
      <c r="K788" s="20" t="s">
        <v>1763</v>
      </c>
      <c r="L788" s="20" t="s">
        <v>103</v>
      </c>
      <c r="M788" s="14" t="s">
        <v>78</v>
      </c>
      <c r="XEV788" s="4"/>
      <c r="XEW788" s="4"/>
      <c r="XEX788" s="4"/>
      <c r="XEY788" s="4"/>
      <c r="XEZ788" s="4"/>
    </row>
    <row r="789" s="1" customFormat="1" ht="34.8" spans="1:13 16376:16380">
      <c r="A789" s="14">
        <v>784</v>
      </c>
      <c r="B789" s="20" t="s">
        <v>1599</v>
      </c>
      <c r="C789" s="20" t="s">
        <v>1746</v>
      </c>
      <c r="D789" s="20" t="s">
        <v>1765</v>
      </c>
      <c r="E789" s="20" t="s">
        <v>21</v>
      </c>
      <c r="F789" s="14">
        <v>2</v>
      </c>
      <c r="G789" s="20" t="s">
        <v>1766</v>
      </c>
      <c r="H789" s="28" t="s">
        <v>1767</v>
      </c>
      <c r="I789" s="14">
        <v>400</v>
      </c>
      <c r="J789" s="14">
        <v>400</v>
      </c>
      <c r="K789" s="20" t="s">
        <v>1749</v>
      </c>
      <c r="L789" s="20" t="s">
        <v>103</v>
      </c>
      <c r="M789" s="14" t="s">
        <v>1768</v>
      </c>
      <c r="XEV789" s="4"/>
      <c r="XEW789" s="4"/>
      <c r="XEX789" s="4"/>
      <c r="XEY789" s="4"/>
      <c r="XEZ789" s="4"/>
    </row>
    <row r="790" s="1" customFormat="1" ht="22.8" spans="1:13 16376:16380">
      <c r="A790" s="14">
        <v>785</v>
      </c>
      <c r="B790" s="20" t="s">
        <v>1599</v>
      </c>
      <c r="C790" s="20" t="s">
        <v>1746</v>
      </c>
      <c r="D790" s="20" t="s">
        <v>1769</v>
      </c>
      <c r="E790" s="20" t="s">
        <v>21</v>
      </c>
      <c r="F790" s="14">
        <v>3</v>
      </c>
      <c r="G790" s="20" t="s">
        <v>1770</v>
      </c>
      <c r="H790" s="28" t="s">
        <v>1771</v>
      </c>
      <c r="I790" s="14">
        <v>1580</v>
      </c>
      <c r="J790" s="14">
        <v>1580</v>
      </c>
      <c r="K790" s="20" t="s">
        <v>1749</v>
      </c>
      <c r="L790" s="20" t="s">
        <v>103</v>
      </c>
      <c r="M790" s="14" t="s">
        <v>78</v>
      </c>
      <c r="XEV790" s="4"/>
      <c r="XEW790" s="4"/>
      <c r="XEX790" s="4"/>
      <c r="XEY790" s="4"/>
      <c r="XEZ790" s="4"/>
    </row>
    <row r="791" s="1" customFormat="1" ht="22.8" spans="1:13 16376:16380">
      <c r="A791" s="14">
        <v>786</v>
      </c>
      <c r="B791" s="20" t="s">
        <v>1599</v>
      </c>
      <c r="C791" s="20" t="s">
        <v>1746</v>
      </c>
      <c r="D791" s="20" t="s">
        <v>1772</v>
      </c>
      <c r="E791" s="20" t="s">
        <v>21</v>
      </c>
      <c r="F791" s="14">
        <v>1</v>
      </c>
      <c r="G791" s="20" t="s">
        <v>1766</v>
      </c>
      <c r="H791" s="28" t="s">
        <v>1773</v>
      </c>
      <c r="I791" s="14">
        <v>800</v>
      </c>
      <c r="J791" s="14">
        <v>800</v>
      </c>
      <c r="K791" s="20" t="s">
        <v>1749</v>
      </c>
      <c r="L791" s="20" t="s">
        <v>103</v>
      </c>
      <c r="M791" s="14" t="s">
        <v>78</v>
      </c>
      <c r="XEV791" s="4"/>
      <c r="XEW791" s="4"/>
      <c r="XEX791" s="4"/>
      <c r="XEY791" s="4"/>
      <c r="XEZ791" s="4"/>
    </row>
    <row r="792" s="1" customFormat="1" ht="22.8" spans="1:13 16376:16380">
      <c r="A792" s="14">
        <v>787</v>
      </c>
      <c r="B792" s="20" t="s">
        <v>1599</v>
      </c>
      <c r="C792" s="20" t="s">
        <v>1746</v>
      </c>
      <c r="D792" s="20" t="s">
        <v>1774</v>
      </c>
      <c r="E792" s="20" t="s">
        <v>21</v>
      </c>
      <c r="F792" s="14">
        <v>4</v>
      </c>
      <c r="G792" s="20" t="s">
        <v>1766</v>
      </c>
      <c r="H792" s="28" t="s">
        <v>1775</v>
      </c>
      <c r="I792" s="14">
        <v>800</v>
      </c>
      <c r="J792" s="14">
        <v>800</v>
      </c>
      <c r="K792" s="20" t="s">
        <v>1749</v>
      </c>
      <c r="L792" s="20" t="s">
        <v>103</v>
      </c>
      <c r="M792" s="14" t="s">
        <v>78</v>
      </c>
      <c r="XEV792" s="4"/>
      <c r="XEW792" s="4"/>
      <c r="XEX792" s="4"/>
      <c r="XEY792" s="4"/>
      <c r="XEZ792" s="4"/>
    </row>
    <row r="793" s="1" customFormat="1" ht="22.8" spans="1:13 16376:16380">
      <c r="A793" s="14">
        <v>788</v>
      </c>
      <c r="B793" s="20" t="s">
        <v>1599</v>
      </c>
      <c r="C793" s="20" t="s">
        <v>1746</v>
      </c>
      <c r="D793" s="20" t="s">
        <v>1776</v>
      </c>
      <c r="E793" s="20" t="s">
        <v>21</v>
      </c>
      <c r="F793" s="14">
        <v>2</v>
      </c>
      <c r="G793" s="20" t="s">
        <v>1770</v>
      </c>
      <c r="H793" s="28" t="s">
        <v>1777</v>
      </c>
      <c r="I793" s="14">
        <v>1320</v>
      </c>
      <c r="J793" s="14">
        <v>1320</v>
      </c>
      <c r="K793" s="20" t="s">
        <v>1778</v>
      </c>
      <c r="L793" s="20" t="s">
        <v>103</v>
      </c>
      <c r="M793" s="14" t="s">
        <v>78</v>
      </c>
      <c r="XEV793" s="4"/>
      <c r="XEW793" s="4"/>
      <c r="XEX793" s="4"/>
      <c r="XEY793" s="4"/>
      <c r="XEZ793" s="4"/>
    </row>
    <row r="794" s="1" customFormat="1" ht="22.8" spans="1:13 16376:16380">
      <c r="A794" s="14">
        <v>789</v>
      </c>
      <c r="B794" s="20" t="s">
        <v>1599</v>
      </c>
      <c r="C794" s="20" t="s">
        <v>1746</v>
      </c>
      <c r="D794" s="20" t="s">
        <v>1779</v>
      </c>
      <c r="E794" s="20" t="s">
        <v>21</v>
      </c>
      <c r="F794" s="14">
        <v>2</v>
      </c>
      <c r="G794" s="20" t="s">
        <v>141</v>
      </c>
      <c r="H794" s="28" t="s">
        <v>1780</v>
      </c>
      <c r="I794" s="14">
        <v>600</v>
      </c>
      <c r="J794" s="14">
        <v>600</v>
      </c>
      <c r="K794" s="20" t="s">
        <v>1749</v>
      </c>
      <c r="L794" s="20" t="s">
        <v>103</v>
      </c>
      <c r="M794" s="14" t="s">
        <v>78</v>
      </c>
      <c r="XEV794" s="4"/>
      <c r="XEW794" s="4"/>
      <c r="XEX794" s="4"/>
      <c r="XEY794" s="4"/>
      <c r="XEZ794" s="4"/>
    </row>
    <row r="795" s="1" customFormat="1" ht="22.8" spans="1:13 16376:16380">
      <c r="A795" s="14">
        <v>790</v>
      </c>
      <c r="B795" s="20" t="s">
        <v>1599</v>
      </c>
      <c r="C795" s="20" t="s">
        <v>1746</v>
      </c>
      <c r="D795" s="20" t="s">
        <v>1781</v>
      </c>
      <c r="E795" s="20" t="s">
        <v>21</v>
      </c>
      <c r="F795" s="14">
        <v>5</v>
      </c>
      <c r="G795" s="14" t="s">
        <v>141</v>
      </c>
      <c r="H795" s="28" t="s">
        <v>1782</v>
      </c>
      <c r="I795" s="14">
        <v>600</v>
      </c>
      <c r="J795" s="14">
        <v>600</v>
      </c>
      <c r="K795" s="20" t="s">
        <v>1749</v>
      </c>
      <c r="L795" s="20" t="s">
        <v>103</v>
      </c>
      <c r="M795" s="14" t="s">
        <v>78</v>
      </c>
      <c r="XEV795" s="4"/>
      <c r="XEW795" s="4"/>
      <c r="XEX795" s="4"/>
      <c r="XEY795" s="4"/>
      <c r="XEZ795" s="4"/>
    </row>
    <row r="796" s="1" customFormat="1" ht="22.8" spans="1:13 16376:16380">
      <c r="A796" s="14">
        <v>791</v>
      </c>
      <c r="B796" s="20" t="s">
        <v>1599</v>
      </c>
      <c r="C796" s="20" t="s">
        <v>1746</v>
      </c>
      <c r="D796" s="20" t="s">
        <v>1783</v>
      </c>
      <c r="E796" s="20" t="s">
        <v>21</v>
      </c>
      <c r="F796" s="14">
        <v>2</v>
      </c>
      <c r="G796" s="20" t="s">
        <v>1299</v>
      </c>
      <c r="H796" s="28" t="s">
        <v>1784</v>
      </c>
      <c r="I796" s="14">
        <v>1100</v>
      </c>
      <c r="J796" s="14">
        <v>1100</v>
      </c>
      <c r="K796" s="20" t="s">
        <v>1749</v>
      </c>
      <c r="L796" s="20" t="s">
        <v>103</v>
      </c>
      <c r="M796" s="14" t="s">
        <v>78</v>
      </c>
      <c r="XEV796" s="4"/>
      <c r="XEW796" s="4"/>
      <c r="XEX796" s="4"/>
      <c r="XEY796" s="4"/>
      <c r="XEZ796" s="4"/>
    </row>
    <row r="797" s="1" customFormat="1" ht="22.8" spans="1:13 16376:16380">
      <c r="A797" s="14">
        <v>792</v>
      </c>
      <c r="B797" s="20" t="s">
        <v>1599</v>
      </c>
      <c r="C797" s="20" t="s">
        <v>1746</v>
      </c>
      <c r="D797" s="20" t="s">
        <v>1785</v>
      </c>
      <c r="E797" s="14" t="s">
        <v>61</v>
      </c>
      <c r="F797" s="14">
        <v>3</v>
      </c>
      <c r="G797" s="20" t="s">
        <v>1751</v>
      </c>
      <c r="H797" s="28" t="s">
        <v>1786</v>
      </c>
      <c r="I797" s="14">
        <v>1200</v>
      </c>
      <c r="J797" s="14">
        <v>1200</v>
      </c>
      <c r="K797" s="20" t="s">
        <v>1749</v>
      </c>
      <c r="L797" s="20" t="s">
        <v>103</v>
      </c>
      <c r="M797" s="14" t="s">
        <v>78</v>
      </c>
      <c r="XEV797" s="4"/>
      <c r="XEW797" s="4"/>
      <c r="XEX797" s="4"/>
      <c r="XEY797" s="4"/>
      <c r="XEZ797" s="4"/>
    </row>
    <row r="798" s="1" customFormat="1" ht="22.8" spans="1:13 16376:16380">
      <c r="A798" s="14">
        <v>793</v>
      </c>
      <c r="B798" s="20" t="s">
        <v>1599</v>
      </c>
      <c r="C798" s="20" t="s">
        <v>1746</v>
      </c>
      <c r="D798" s="20" t="s">
        <v>1787</v>
      </c>
      <c r="E798" s="20" t="s">
        <v>21</v>
      </c>
      <c r="F798" s="14">
        <v>2</v>
      </c>
      <c r="G798" s="20" t="s">
        <v>28</v>
      </c>
      <c r="H798" s="28" t="s">
        <v>1652</v>
      </c>
      <c r="I798" s="14">
        <v>600</v>
      </c>
      <c r="J798" s="14">
        <v>600</v>
      </c>
      <c r="K798" s="20" t="s">
        <v>1749</v>
      </c>
      <c r="L798" s="20" t="s">
        <v>103</v>
      </c>
      <c r="M798" s="14" t="s">
        <v>78</v>
      </c>
      <c r="XEV798" s="4"/>
      <c r="XEW798" s="4"/>
      <c r="XEX798" s="4"/>
      <c r="XEY798" s="4"/>
      <c r="XEZ798" s="4"/>
    </row>
    <row r="799" s="1" customFormat="1" ht="22.8" spans="1:13 16376:16380">
      <c r="A799" s="14">
        <v>794</v>
      </c>
      <c r="B799" s="20" t="s">
        <v>1599</v>
      </c>
      <c r="C799" s="29" t="s">
        <v>285</v>
      </c>
      <c r="D799" s="20" t="s">
        <v>1788</v>
      </c>
      <c r="E799" s="20" t="s">
        <v>21</v>
      </c>
      <c r="F799" s="14">
        <v>2</v>
      </c>
      <c r="G799" s="20" t="s">
        <v>1789</v>
      </c>
      <c r="H799" s="27" t="s">
        <v>1790</v>
      </c>
      <c r="I799" s="14">
        <v>1620</v>
      </c>
      <c r="J799" s="14">
        <v>1620</v>
      </c>
      <c r="K799" s="20" t="s">
        <v>1791</v>
      </c>
      <c r="L799" s="20" t="s">
        <v>103</v>
      </c>
      <c r="M799" s="14" t="s">
        <v>78</v>
      </c>
      <c r="XEV799" s="4"/>
      <c r="XEW799" s="4"/>
      <c r="XEX799" s="4"/>
      <c r="XEY799" s="4"/>
      <c r="XEZ799" s="4"/>
    </row>
    <row r="800" s="1" customFormat="1" ht="22.8" spans="1:13 16376:16380">
      <c r="A800" s="14">
        <v>795</v>
      </c>
      <c r="B800" s="20" t="s">
        <v>1599</v>
      </c>
      <c r="C800" s="29" t="s">
        <v>285</v>
      </c>
      <c r="D800" s="20" t="s">
        <v>1792</v>
      </c>
      <c r="E800" s="20" t="s">
        <v>21</v>
      </c>
      <c r="F800" s="14">
        <v>4</v>
      </c>
      <c r="G800" s="20" t="s">
        <v>1793</v>
      </c>
      <c r="H800" s="27" t="s">
        <v>1794</v>
      </c>
      <c r="I800" s="14">
        <v>1000</v>
      </c>
      <c r="J800" s="14">
        <v>1000</v>
      </c>
      <c r="K800" s="20" t="s">
        <v>1791</v>
      </c>
      <c r="L800" s="20" t="s">
        <v>103</v>
      </c>
      <c r="M800" s="14" t="s">
        <v>78</v>
      </c>
      <c r="XEV800" s="4"/>
      <c r="XEW800" s="4"/>
      <c r="XEX800" s="4"/>
      <c r="XEY800" s="4"/>
      <c r="XEZ800" s="4"/>
    </row>
    <row r="801" s="1" customFormat="1" ht="22.8" spans="1:13 16376:16380">
      <c r="A801" s="14">
        <v>796</v>
      </c>
      <c r="B801" s="20" t="s">
        <v>1599</v>
      </c>
      <c r="C801" s="29" t="s">
        <v>285</v>
      </c>
      <c r="D801" s="20" t="s">
        <v>1795</v>
      </c>
      <c r="E801" s="20" t="s">
        <v>21</v>
      </c>
      <c r="F801" s="14">
        <v>2</v>
      </c>
      <c r="G801" s="20" t="s">
        <v>1796</v>
      </c>
      <c r="H801" s="27" t="s">
        <v>1797</v>
      </c>
      <c r="I801" s="14">
        <v>1900</v>
      </c>
      <c r="J801" s="14">
        <v>1900</v>
      </c>
      <c r="K801" s="20" t="s">
        <v>1791</v>
      </c>
      <c r="L801" s="20" t="s">
        <v>103</v>
      </c>
      <c r="M801" s="14" t="s">
        <v>78</v>
      </c>
      <c r="XEV801" s="4"/>
      <c r="XEW801" s="4"/>
      <c r="XEX801" s="4"/>
      <c r="XEY801" s="4"/>
      <c r="XEZ801" s="4"/>
    </row>
    <row r="802" s="1" customFormat="1" ht="22.8" spans="1:13 16376:16380">
      <c r="A802" s="14">
        <v>797</v>
      </c>
      <c r="B802" s="20" t="s">
        <v>1599</v>
      </c>
      <c r="C802" s="29" t="s">
        <v>285</v>
      </c>
      <c r="D802" s="20" t="s">
        <v>1798</v>
      </c>
      <c r="E802" s="20" t="s">
        <v>21</v>
      </c>
      <c r="F802" s="14">
        <v>2</v>
      </c>
      <c r="G802" s="20" t="s">
        <v>1799</v>
      </c>
      <c r="H802" s="27" t="s">
        <v>1800</v>
      </c>
      <c r="I802" s="14">
        <v>800</v>
      </c>
      <c r="J802" s="14">
        <v>800</v>
      </c>
      <c r="K802" s="20" t="s">
        <v>1791</v>
      </c>
      <c r="L802" s="20" t="s">
        <v>103</v>
      </c>
      <c r="M802" s="14" t="s">
        <v>78</v>
      </c>
      <c r="XEV802" s="4"/>
      <c r="XEW802" s="4"/>
      <c r="XEX802" s="4"/>
      <c r="XEY802" s="4"/>
      <c r="XEZ802" s="4"/>
    </row>
    <row r="803" s="1" customFormat="1" ht="34.8" spans="1:13 16376:16380">
      <c r="A803" s="14">
        <v>798</v>
      </c>
      <c r="B803" s="20" t="s">
        <v>1599</v>
      </c>
      <c r="C803" s="29" t="s">
        <v>285</v>
      </c>
      <c r="D803" s="20" t="s">
        <v>1801</v>
      </c>
      <c r="E803" s="20" t="s">
        <v>21</v>
      </c>
      <c r="F803" s="14">
        <v>1</v>
      </c>
      <c r="G803" s="20" t="s">
        <v>33</v>
      </c>
      <c r="H803" s="27" t="s">
        <v>1625</v>
      </c>
      <c r="I803" s="14">
        <v>200</v>
      </c>
      <c r="J803" s="14">
        <v>200</v>
      </c>
      <c r="K803" s="20" t="s">
        <v>1791</v>
      </c>
      <c r="L803" s="20" t="s">
        <v>103</v>
      </c>
      <c r="M803" s="14" t="s">
        <v>1802</v>
      </c>
      <c r="XEV803" s="4"/>
      <c r="XEW803" s="4"/>
      <c r="XEX803" s="4"/>
      <c r="XEY803" s="4"/>
      <c r="XEZ803" s="4"/>
    </row>
    <row r="804" s="1" customFormat="1" ht="22.8" spans="1:13 16376:16380">
      <c r="A804" s="14">
        <v>799</v>
      </c>
      <c r="B804" s="20" t="s">
        <v>1599</v>
      </c>
      <c r="C804" s="29" t="s">
        <v>285</v>
      </c>
      <c r="D804" s="20" t="s">
        <v>1803</v>
      </c>
      <c r="E804" s="20" t="s">
        <v>21</v>
      </c>
      <c r="F804" s="14">
        <v>2</v>
      </c>
      <c r="G804" s="20" t="s">
        <v>1804</v>
      </c>
      <c r="H804" s="27" t="s">
        <v>1805</v>
      </c>
      <c r="I804" s="14">
        <v>2500</v>
      </c>
      <c r="J804" s="14">
        <v>2500</v>
      </c>
      <c r="K804" s="20" t="s">
        <v>1791</v>
      </c>
      <c r="L804" s="20" t="s">
        <v>103</v>
      </c>
      <c r="M804" s="14" t="s">
        <v>78</v>
      </c>
      <c r="XEV804" s="4"/>
      <c r="XEW804" s="4"/>
      <c r="XEX804" s="4"/>
      <c r="XEY804" s="4"/>
      <c r="XEZ804" s="4"/>
    </row>
    <row r="805" s="1" customFormat="1" ht="22.8" spans="1:13 16376:16380">
      <c r="A805" s="14">
        <v>800</v>
      </c>
      <c r="B805" s="20" t="s">
        <v>1599</v>
      </c>
      <c r="C805" s="29" t="s">
        <v>285</v>
      </c>
      <c r="D805" s="20" t="s">
        <v>1806</v>
      </c>
      <c r="E805" s="20" t="s">
        <v>21</v>
      </c>
      <c r="F805" s="14">
        <v>2</v>
      </c>
      <c r="G805" s="20" t="s">
        <v>480</v>
      </c>
      <c r="H805" s="27" t="s">
        <v>1807</v>
      </c>
      <c r="I805" s="14">
        <v>600</v>
      </c>
      <c r="J805" s="14">
        <v>600</v>
      </c>
      <c r="K805" s="20" t="s">
        <v>1791</v>
      </c>
      <c r="L805" s="20" t="s">
        <v>103</v>
      </c>
      <c r="M805" s="14" t="s">
        <v>78</v>
      </c>
      <c r="XEV805" s="4"/>
      <c r="XEW805" s="4"/>
      <c r="XEX805" s="4"/>
      <c r="XEY805" s="4"/>
      <c r="XEZ805" s="4"/>
    </row>
    <row r="806" s="1" customFormat="1" ht="22.8" spans="1:13 16376:16380">
      <c r="A806" s="14">
        <v>801</v>
      </c>
      <c r="B806" s="29" t="s">
        <v>1599</v>
      </c>
      <c r="C806" s="29" t="s">
        <v>285</v>
      </c>
      <c r="D806" s="20" t="s">
        <v>1808</v>
      </c>
      <c r="E806" s="20" t="s">
        <v>21</v>
      </c>
      <c r="F806" s="14">
        <v>5</v>
      </c>
      <c r="G806" s="20" t="s">
        <v>33</v>
      </c>
      <c r="H806" s="27" t="s">
        <v>1605</v>
      </c>
      <c r="I806" s="14">
        <v>600</v>
      </c>
      <c r="J806" s="14">
        <v>600</v>
      </c>
      <c r="K806" s="20" t="s">
        <v>1791</v>
      </c>
      <c r="L806" s="20" t="s">
        <v>103</v>
      </c>
      <c r="M806" s="14" t="s">
        <v>78</v>
      </c>
      <c r="XEV806" s="4"/>
      <c r="XEW806" s="4"/>
      <c r="XEX806" s="4"/>
      <c r="XEY806" s="4"/>
      <c r="XEZ806" s="4"/>
    </row>
    <row r="807" s="1" customFormat="1" ht="22.8" spans="1:13 16376:16380">
      <c r="A807" s="14">
        <v>802</v>
      </c>
      <c r="B807" s="29" t="s">
        <v>1599</v>
      </c>
      <c r="C807" s="29" t="s">
        <v>285</v>
      </c>
      <c r="D807" s="20" t="s">
        <v>1809</v>
      </c>
      <c r="E807" s="20" t="s">
        <v>21</v>
      </c>
      <c r="F807" s="14">
        <v>2</v>
      </c>
      <c r="G807" s="20" t="s">
        <v>1810</v>
      </c>
      <c r="H807" s="27" t="s">
        <v>1811</v>
      </c>
      <c r="I807" s="14">
        <v>1000</v>
      </c>
      <c r="J807" s="14">
        <v>1000</v>
      </c>
      <c r="K807" s="20" t="s">
        <v>1791</v>
      </c>
      <c r="L807" s="20" t="s">
        <v>103</v>
      </c>
      <c r="M807" s="14" t="s">
        <v>78</v>
      </c>
      <c r="XEV807" s="4"/>
      <c r="XEW807" s="4"/>
      <c r="XEX807" s="4"/>
      <c r="XEY807" s="4"/>
      <c r="XEZ807" s="4"/>
    </row>
    <row r="808" s="1" customFormat="1" ht="22.8" spans="1:13 16376:16380">
      <c r="A808" s="14">
        <v>803</v>
      </c>
      <c r="B808" s="29" t="s">
        <v>1599</v>
      </c>
      <c r="C808" s="29" t="s">
        <v>285</v>
      </c>
      <c r="D808" s="20" t="s">
        <v>1812</v>
      </c>
      <c r="E808" s="20" t="s">
        <v>21</v>
      </c>
      <c r="F808" s="14">
        <v>2</v>
      </c>
      <c r="G808" s="20" t="s">
        <v>1813</v>
      </c>
      <c r="H808" s="27" t="s">
        <v>1814</v>
      </c>
      <c r="I808" s="14">
        <v>600</v>
      </c>
      <c r="J808" s="14">
        <v>600</v>
      </c>
      <c r="K808" s="20" t="s">
        <v>1791</v>
      </c>
      <c r="L808" s="20" t="s">
        <v>103</v>
      </c>
      <c r="M808" s="14" t="s">
        <v>78</v>
      </c>
      <c r="XEV808" s="4"/>
      <c r="XEW808" s="4"/>
      <c r="XEX808" s="4"/>
      <c r="XEY808" s="4"/>
      <c r="XEZ808" s="4"/>
    </row>
    <row r="809" s="1" customFormat="1" ht="22.8" spans="1:13 16376:16380">
      <c r="A809" s="14">
        <v>804</v>
      </c>
      <c r="B809" s="20" t="s">
        <v>1599</v>
      </c>
      <c r="C809" s="29" t="s">
        <v>285</v>
      </c>
      <c r="D809" s="20" t="s">
        <v>1815</v>
      </c>
      <c r="E809" s="20" t="s">
        <v>21</v>
      </c>
      <c r="F809" s="14">
        <v>2</v>
      </c>
      <c r="G809" s="20" t="s">
        <v>33</v>
      </c>
      <c r="H809" s="27" t="s">
        <v>1816</v>
      </c>
      <c r="I809" s="14">
        <v>600</v>
      </c>
      <c r="J809" s="14">
        <v>600</v>
      </c>
      <c r="K809" s="20" t="s">
        <v>1791</v>
      </c>
      <c r="L809" s="20" t="s">
        <v>103</v>
      </c>
      <c r="M809" s="14" t="s">
        <v>78</v>
      </c>
      <c r="XEV809" s="4"/>
      <c r="XEW809" s="4"/>
      <c r="XEX809" s="4"/>
      <c r="XEY809" s="4"/>
      <c r="XEZ809" s="4"/>
    </row>
    <row r="810" s="1" customFormat="1" ht="22.8" spans="1:13 16376:16380">
      <c r="A810" s="14">
        <v>805</v>
      </c>
      <c r="B810" s="20" t="s">
        <v>1599</v>
      </c>
      <c r="C810" s="29" t="s">
        <v>285</v>
      </c>
      <c r="D810" s="29" t="s">
        <v>1817</v>
      </c>
      <c r="E810" s="20" t="s">
        <v>61</v>
      </c>
      <c r="F810" s="14">
        <v>6</v>
      </c>
      <c r="G810" s="20" t="s">
        <v>1818</v>
      </c>
      <c r="H810" s="27" t="s">
        <v>1819</v>
      </c>
      <c r="I810" s="14">
        <v>1200</v>
      </c>
      <c r="J810" s="14">
        <v>1200</v>
      </c>
      <c r="K810" s="20" t="s">
        <v>1791</v>
      </c>
      <c r="L810" s="20" t="s">
        <v>103</v>
      </c>
      <c r="M810" s="14" t="s">
        <v>78</v>
      </c>
      <c r="XEV810" s="4"/>
      <c r="XEW810" s="4"/>
      <c r="XEX810" s="4"/>
      <c r="XEY810" s="4"/>
      <c r="XEZ810" s="4"/>
    </row>
    <row r="811" s="1" customFormat="1" ht="22.8" spans="1:13 16376:16380">
      <c r="A811" s="14">
        <v>806</v>
      </c>
      <c r="B811" s="20" t="s">
        <v>1599</v>
      </c>
      <c r="C811" s="29" t="s">
        <v>285</v>
      </c>
      <c r="D811" s="29" t="s">
        <v>1820</v>
      </c>
      <c r="E811" s="29" t="s">
        <v>21</v>
      </c>
      <c r="F811" s="14">
        <v>2</v>
      </c>
      <c r="G811" s="20" t="s">
        <v>33</v>
      </c>
      <c r="H811" s="27" t="s">
        <v>1821</v>
      </c>
      <c r="I811" s="14">
        <v>600</v>
      </c>
      <c r="J811" s="14">
        <v>600</v>
      </c>
      <c r="K811" s="20" t="s">
        <v>1791</v>
      </c>
      <c r="L811" s="20" t="s">
        <v>103</v>
      </c>
      <c r="M811" s="14" t="s">
        <v>78</v>
      </c>
      <c r="XEV811" s="4"/>
      <c r="XEW811" s="4"/>
      <c r="XEX811" s="4"/>
      <c r="XEY811" s="4"/>
      <c r="XEZ811" s="4"/>
    </row>
    <row r="812" s="1" customFormat="1" ht="34.8" spans="1:13 16376:16380">
      <c r="A812" s="14">
        <v>807</v>
      </c>
      <c r="B812" s="20" t="s">
        <v>1599</v>
      </c>
      <c r="C812" s="29" t="s">
        <v>1822</v>
      </c>
      <c r="D812" s="29" t="s">
        <v>1823</v>
      </c>
      <c r="E812" s="29" t="s">
        <v>21</v>
      </c>
      <c r="F812" s="14">
        <v>4</v>
      </c>
      <c r="G812" s="20" t="s">
        <v>41</v>
      </c>
      <c r="H812" s="28" t="s">
        <v>1824</v>
      </c>
      <c r="I812" s="14">
        <v>200</v>
      </c>
      <c r="J812" s="14">
        <v>200</v>
      </c>
      <c r="K812" s="20" t="s">
        <v>1825</v>
      </c>
      <c r="L812" s="20" t="s">
        <v>128</v>
      </c>
      <c r="M812" s="14" t="s">
        <v>1826</v>
      </c>
      <c r="XEV812" s="4"/>
      <c r="XEW812" s="4"/>
      <c r="XEX812" s="4"/>
      <c r="XEY812" s="4"/>
      <c r="XEZ812" s="4"/>
    </row>
    <row r="813" s="1" customFormat="1" spans="1:13 16376:16380">
      <c r="A813" s="14">
        <v>808</v>
      </c>
      <c r="B813" s="20" t="s">
        <v>1599</v>
      </c>
      <c r="C813" s="29" t="s">
        <v>1822</v>
      </c>
      <c r="D813" s="29" t="s">
        <v>1827</v>
      </c>
      <c r="E813" s="29" t="s">
        <v>21</v>
      </c>
      <c r="F813" s="14">
        <v>7</v>
      </c>
      <c r="G813" s="20" t="s">
        <v>33</v>
      </c>
      <c r="H813" s="27" t="s">
        <v>1720</v>
      </c>
      <c r="I813" s="14">
        <v>600</v>
      </c>
      <c r="J813" s="14">
        <v>600</v>
      </c>
      <c r="K813" s="20" t="s">
        <v>1825</v>
      </c>
      <c r="L813" s="20" t="s">
        <v>128</v>
      </c>
      <c r="M813" s="14" t="s">
        <v>78</v>
      </c>
      <c r="XEV813" s="4"/>
      <c r="XEW813" s="4"/>
      <c r="XEX813" s="4"/>
      <c r="XEY813" s="4"/>
      <c r="XEZ813" s="4"/>
    </row>
    <row r="814" s="1" customFormat="1" spans="1:13 16376:16380">
      <c r="A814" s="14">
        <v>809</v>
      </c>
      <c r="B814" s="20" t="s">
        <v>1599</v>
      </c>
      <c r="C814" s="29" t="s">
        <v>1822</v>
      </c>
      <c r="D814" s="29" t="s">
        <v>1828</v>
      </c>
      <c r="E814" s="29" t="s">
        <v>21</v>
      </c>
      <c r="F814" s="14">
        <v>1</v>
      </c>
      <c r="G814" s="20" t="s">
        <v>33</v>
      </c>
      <c r="H814" s="27" t="s">
        <v>1625</v>
      </c>
      <c r="I814" s="14">
        <v>600</v>
      </c>
      <c r="J814" s="14">
        <v>600</v>
      </c>
      <c r="K814" s="20" t="s">
        <v>1825</v>
      </c>
      <c r="L814" s="20" t="s">
        <v>128</v>
      </c>
      <c r="M814" s="14" t="s">
        <v>78</v>
      </c>
      <c r="XEV814" s="4"/>
      <c r="XEW814" s="4"/>
      <c r="XEX814" s="4"/>
      <c r="XEY814" s="4"/>
      <c r="XEZ814" s="4"/>
    </row>
    <row r="815" s="1" customFormat="1" spans="1:13 16376:16380">
      <c r="A815" s="14">
        <v>810</v>
      </c>
      <c r="B815" s="20" t="s">
        <v>1599</v>
      </c>
      <c r="C815" s="29" t="s">
        <v>1822</v>
      </c>
      <c r="D815" s="29" t="s">
        <v>1829</v>
      </c>
      <c r="E815" s="29" t="s">
        <v>21</v>
      </c>
      <c r="F815" s="14">
        <v>6</v>
      </c>
      <c r="G815" s="20" t="s">
        <v>33</v>
      </c>
      <c r="H815" s="27" t="s">
        <v>1830</v>
      </c>
      <c r="I815" s="14">
        <v>600</v>
      </c>
      <c r="J815" s="14">
        <v>600</v>
      </c>
      <c r="K815" s="20" t="s">
        <v>1825</v>
      </c>
      <c r="L815" s="20" t="s">
        <v>128</v>
      </c>
      <c r="M815" s="14" t="s">
        <v>78</v>
      </c>
      <c r="XEV815" s="4"/>
      <c r="XEW815" s="4"/>
      <c r="XEX815" s="4"/>
      <c r="XEY815" s="4"/>
      <c r="XEZ815" s="4"/>
    </row>
    <row r="816" s="1" customFormat="1" spans="1:13 16376:16380">
      <c r="A816" s="14">
        <v>811</v>
      </c>
      <c r="B816" s="20" t="s">
        <v>1599</v>
      </c>
      <c r="C816" s="29" t="s">
        <v>1822</v>
      </c>
      <c r="D816" s="29" t="s">
        <v>1831</v>
      </c>
      <c r="E816" s="29" t="s">
        <v>21</v>
      </c>
      <c r="F816" s="14">
        <v>6</v>
      </c>
      <c r="G816" s="20" t="s">
        <v>33</v>
      </c>
      <c r="H816" s="27" t="s">
        <v>1832</v>
      </c>
      <c r="I816" s="14">
        <v>600</v>
      </c>
      <c r="J816" s="14">
        <v>600</v>
      </c>
      <c r="K816" s="20" t="s">
        <v>1825</v>
      </c>
      <c r="L816" s="20" t="s">
        <v>128</v>
      </c>
      <c r="M816" s="14" t="s">
        <v>78</v>
      </c>
      <c r="XEV816" s="4"/>
      <c r="XEW816" s="4"/>
      <c r="XEX816" s="4"/>
      <c r="XEY816" s="4"/>
      <c r="XEZ816" s="4"/>
    </row>
    <row r="817" s="1" customFormat="1" spans="1:13 16376:16380">
      <c r="A817" s="14">
        <v>812</v>
      </c>
      <c r="B817" s="20" t="s">
        <v>1599</v>
      </c>
      <c r="C817" s="29" t="s">
        <v>1822</v>
      </c>
      <c r="D817" s="29" t="s">
        <v>1833</v>
      </c>
      <c r="E817" s="29" t="s">
        <v>21</v>
      </c>
      <c r="F817" s="14">
        <v>6</v>
      </c>
      <c r="G817" s="20" t="s">
        <v>33</v>
      </c>
      <c r="H817" s="27" t="s">
        <v>1720</v>
      </c>
      <c r="I817" s="14">
        <v>600</v>
      </c>
      <c r="J817" s="14">
        <v>600</v>
      </c>
      <c r="K817" s="20" t="s">
        <v>1825</v>
      </c>
      <c r="L817" s="20" t="s">
        <v>128</v>
      </c>
      <c r="M817" s="14" t="s">
        <v>78</v>
      </c>
      <c r="XEV817" s="4"/>
      <c r="XEW817" s="4"/>
      <c r="XEX817" s="4"/>
      <c r="XEY817" s="4"/>
      <c r="XEZ817" s="4"/>
    </row>
    <row r="818" s="1" customFormat="1" spans="1:13 16376:16380">
      <c r="A818" s="14">
        <v>813</v>
      </c>
      <c r="B818" s="20" t="s">
        <v>1599</v>
      </c>
      <c r="C818" s="29" t="s">
        <v>1822</v>
      </c>
      <c r="D818" s="29" t="s">
        <v>1834</v>
      </c>
      <c r="E818" s="29" t="s">
        <v>21</v>
      </c>
      <c r="F818" s="14">
        <v>3</v>
      </c>
      <c r="G818" s="20" t="s">
        <v>75</v>
      </c>
      <c r="H818" s="27" t="s">
        <v>1835</v>
      </c>
      <c r="I818" s="14">
        <v>600</v>
      </c>
      <c r="J818" s="14">
        <v>600</v>
      </c>
      <c r="K818" s="20" t="s">
        <v>1825</v>
      </c>
      <c r="L818" s="20" t="s">
        <v>128</v>
      </c>
      <c r="M818" s="14" t="s">
        <v>78</v>
      </c>
      <c r="XEV818" s="4"/>
      <c r="XEW818" s="4"/>
      <c r="XEX818" s="4"/>
      <c r="XEY818" s="4"/>
      <c r="XEZ818" s="4"/>
    </row>
    <row r="819" s="1" customFormat="1" spans="1:13 16376:16380">
      <c r="A819" s="14">
        <v>814</v>
      </c>
      <c r="B819" s="20" t="s">
        <v>1599</v>
      </c>
      <c r="C819" s="29" t="s">
        <v>1822</v>
      </c>
      <c r="D819" s="29" t="s">
        <v>1836</v>
      </c>
      <c r="E819" s="29" t="s">
        <v>21</v>
      </c>
      <c r="F819" s="14">
        <v>3</v>
      </c>
      <c r="G819" s="20" t="s">
        <v>1837</v>
      </c>
      <c r="H819" s="27" t="s">
        <v>1838</v>
      </c>
      <c r="I819" s="14">
        <v>860</v>
      </c>
      <c r="J819" s="14">
        <v>860</v>
      </c>
      <c r="K819" s="20" t="s">
        <v>1825</v>
      </c>
      <c r="L819" s="20" t="s">
        <v>128</v>
      </c>
      <c r="M819" s="14" t="s">
        <v>78</v>
      </c>
      <c r="XEV819" s="4"/>
      <c r="XEW819" s="4"/>
      <c r="XEX819" s="4"/>
      <c r="XEY819" s="4"/>
      <c r="XEZ819" s="4"/>
    </row>
    <row r="820" s="1" customFormat="1" spans="1:13 16376:16380">
      <c r="A820" s="14">
        <v>815</v>
      </c>
      <c r="B820" s="20" t="s">
        <v>1599</v>
      </c>
      <c r="C820" s="29" t="s">
        <v>1822</v>
      </c>
      <c r="D820" s="29" t="s">
        <v>1839</v>
      </c>
      <c r="E820" s="29" t="s">
        <v>21</v>
      </c>
      <c r="F820" s="14">
        <v>5</v>
      </c>
      <c r="G820" s="20" t="s">
        <v>28</v>
      </c>
      <c r="H820" s="27" t="s">
        <v>1625</v>
      </c>
      <c r="I820" s="14">
        <v>600</v>
      </c>
      <c r="J820" s="14">
        <v>600</v>
      </c>
      <c r="K820" s="20" t="s">
        <v>1825</v>
      </c>
      <c r="L820" s="20" t="s">
        <v>128</v>
      </c>
      <c r="M820" s="14" t="s">
        <v>78</v>
      </c>
      <c r="XEV820" s="4"/>
      <c r="XEW820" s="4"/>
      <c r="XEX820" s="4"/>
      <c r="XEY820" s="4"/>
      <c r="XEZ820" s="4"/>
    </row>
    <row r="821" s="1" customFormat="1" spans="1:13 16376:16380">
      <c r="A821" s="14">
        <v>816</v>
      </c>
      <c r="B821" s="20" t="s">
        <v>1599</v>
      </c>
      <c r="C821" s="29" t="s">
        <v>1822</v>
      </c>
      <c r="D821" s="29" t="s">
        <v>1840</v>
      </c>
      <c r="E821" s="29" t="s">
        <v>21</v>
      </c>
      <c r="F821" s="14">
        <v>3</v>
      </c>
      <c r="G821" s="20" t="s">
        <v>1837</v>
      </c>
      <c r="H821" s="30" t="s">
        <v>1841</v>
      </c>
      <c r="I821" s="14">
        <v>820</v>
      </c>
      <c r="J821" s="14">
        <v>820</v>
      </c>
      <c r="K821" s="20" t="s">
        <v>1825</v>
      </c>
      <c r="L821" s="20" t="s">
        <v>128</v>
      </c>
      <c r="M821" s="14" t="s">
        <v>78</v>
      </c>
      <c r="XEV821" s="4"/>
      <c r="XEW821" s="4"/>
      <c r="XEX821" s="4"/>
      <c r="XEY821" s="4"/>
      <c r="XEZ821" s="4"/>
    </row>
    <row r="822" s="1" customFormat="1" ht="34.8" spans="1:13 16376:16380">
      <c r="A822" s="14">
        <v>817</v>
      </c>
      <c r="B822" s="20" t="s">
        <v>1599</v>
      </c>
      <c r="C822" s="29" t="s">
        <v>1842</v>
      </c>
      <c r="D822" s="29" t="s">
        <v>1843</v>
      </c>
      <c r="E822" s="29" t="s">
        <v>21</v>
      </c>
      <c r="F822" s="14">
        <v>3</v>
      </c>
      <c r="G822" s="20" t="s">
        <v>33</v>
      </c>
      <c r="H822" s="30" t="s">
        <v>1844</v>
      </c>
      <c r="I822" s="14">
        <v>200</v>
      </c>
      <c r="J822" s="14">
        <v>200</v>
      </c>
      <c r="K822" s="20" t="s">
        <v>1845</v>
      </c>
      <c r="L822" s="20" t="s">
        <v>103</v>
      </c>
      <c r="M822" s="14" t="s">
        <v>1846</v>
      </c>
      <c r="XEV822" s="4"/>
      <c r="XEW822" s="4"/>
      <c r="XEX822" s="4"/>
      <c r="XEY822" s="4"/>
      <c r="XEZ822" s="4"/>
    </row>
    <row r="823" s="1" customFormat="1" ht="22.8" spans="1:13 16376:16380">
      <c r="A823" s="14">
        <v>818</v>
      </c>
      <c r="B823" s="20" t="s">
        <v>1599</v>
      </c>
      <c r="C823" s="29" t="s">
        <v>1842</v>
      </c>
      <c r="D823" s="29" t="s">
        <v>1847</v>
      </c>
      <c r="E823" s="29" t="s">
        <v>21</v>
      </c>
      <c r="F823" s="14">
        <v>5</v>
      </c>
      <c r="G823" s="20" t="s">
        <v>33</v>
      </c>
      <c r="H823" s="14">
        <v>103</v>
      </c>
      <c r="I823" s="14">
        <v>600</v>
      </c>
      <c r="J823" s="14">
        <v>600</v>
      </c>
      <c r="K823" s="20" t="s">
        <v>1845</v>
      </c>
      <c r="L823" s="20" t="s">
        <v>103</v>
      </c>
      <c r="M823" s="14" t="s">
        <v>78</v>
      </c>
      <c r="XEV823" s="4"/>
      <c r="XEW823" s="4"/>
      <c r="XEX823" s="4"/>
      <c r="XEY823" s="4"/>
      <c r="XEZ823" s="4"/>
    </row>
    <row r="824" s="1" customFormat="1" ht="22.8" spans="1:13 16376:16380">
      <c r="A824" s="14">
        <v>819</v>
      </c>
      <c r="B824" s="20" t="s">
        <v>1599</v>
      </c>
      <c r="C824" s="29" t="s">
        <v>1842</v>
      </c>
      <c r="D824" s="29" t="s">
        <v>1848</v>
      </c>
      <c r="E824" s="29" t="s">
        <v>21</v>
      </c>
      <c r="F824" s="14">
        <v>8</v>
      </c>
      <c r="G824" s="20" t="s">
        <v>342</v>
      </c>
      <c r="H824" s="30" t="s">
        <v>1849</v>
      </c>
      <c r="I824" s="14">
        <v>600</v>
      </c>
      <c r="J824" s="14">
        <v>600</v>
      </c>
      <c r="K824" s="20" t="s">
        <v>1845</v>
      </c>
      <c r="L824" s="20" t="s">
        <v>103</v>
      </c>
      <c r="M824" s="14" t="s">
        <v>78</v>
      </c>
      <c r="XEV824" s="4"/>
      <c r="XEW824" s="4"/>
      <c r="XEX824" s="4"/>
      <c r="XEY824" s="4"/>
      <c r="XEZ824" s="4"/>
    </row>
    <row r="825" s="1" customFormat="1" ht="22.8" spans="1:13 16376:16380">
      <c r="A825" s="14">
        <v>820</v>
      </c>
      <c r="B825" s="20" t="s">
        <v>1599</v>
      </c>
      <c r="C825" s="29" t="s">
        <v>1842</v>
      </c>
      <c r="D825" s="29" t="s">
        <v>1850</v>
      </c>
      <c r="E825" s="29" t="s">
        <v>21</v>
      </c>
      <c r="F825" s="14">
        <v>5</v>
      </c>
      <c r="G825" s="20" t="s">
        <v>1813</v>
      </c>
      <c r="H825" s="30" t="s">
        <v>1851</v>
      </c>
      <c r="I825" s="14">
        <v>600</v>
      </c>
      <c r="J825" s="14">
        <v>600</v>
      </c>
      <c r="K825" s="20" t="s">
        <v>1845</v>
      </c>
      <c r="L825" s="20" t="s">
        <v>103</v>
      </c>
      <c r="M825" s="14" t="s">
        <v>78</v>
      </c>
      <c r="XEV825" s="4"/>
      <c r="XEW825" s="4"/>
      <c r="XEX825" s="4"/>
      <c r="XEY825" s="4"/>
      <c r="XEZ825" s="4"/>
    </row>
    <row r="826" s="1" customFormat="1" ht="22.8" spans="1:13 16376:16380">
      <c r="A826" s="14">
        <v>821</v>
      </c>
      <c r="B826" s="20" t="s">
        <v>1599</v>
      </c>
      <c r="C826" s="29" t="s">
        <v>1842</v>
      </c>
      <c r="D826" s="29" t="s">
        <v>1852</v>
      </c>
      <c r="E826" s="29" t="s">
        <v>21</v>
      </c>
      <c r="F826" s="14">
        <v>4</v>
      </c>
      <c r="G826" s="20" t="s">
        <v>1813</v>
      </c>
      <c r="H826" s="30" t="s">
        <v>1851</v>
      </c>
      <c r="I826" s="14">
        <v>600</v>
      </c>
      <c r="J826" s="14">
        <v>600</v>
      </c>
      <c r="K826" s="20" t="s">
        <v>1845</v>
      </c>
      <c r="L826" s="20" t="s">
        <v>103</v>
      </c>
      <c r="M826" s="14" t="s">
        <v>78</v>
      </c>
      <c r="XEV826" s="4"/>
      <c r="XEW826" s="4"/>
      <c r="XEX826" s="4"/>
      <c r="XEY826" s="4"/>
      <c r="XEZ826" s="4"/>
    </row>
    <row r="827" s="1" customFormat="1" ht="34.8" spans="1:13 16376:16380">
      <c r="A827" s="14">
        <v>822</v>
      </c>
      <c r="B827" s="20" t="s">
        <v>1599</v>
      </c>
      <c r="C827" s="29" t="s">
        <v>1842</v>
      </c>
      <c r="D827" s="29" t="s">
        <v>1853</v>
      </c>
      <c r="E827" s="29" t="s">
        <v>21</v>
      </c>
      <c r="F827" s="14" t="s">
        <v>375</v>
      </c>
      <c r="G827" s="20" t="s">
        <v>33</v>
      </c>
      <c r="H827" s="30" t="s">
        <v>1854</v>
      </c>
      <c r="I827" s="14">
        <v>200</v>
      </c>
      <c r="J827" s="14">
        <v>200</v>
      </c>
      <c r="K827" s="20" t="s">
        <v>1845</v>
      </c>
      <c r="L827" s="20" t="s">
        <v>103</v>
      </c>
      <c r="M827" s="14" t="s">
        <v>1855</v>
      </c>
      <c r="XEV827" s="4"/>
      <c r="XEW827" s="4"/>
      <c r="XEX827" s="4"/>
      <c r="XEY827" s="4"/>
      <c r="XEZ827" s="4"/>
    </row>
    <row r="828" s="1" customFormat="1" ht="34.8" spans="1:13 16376:16380">
      <c r="A828" s="14">
        <v>823</v>
      </c>
      <c r="B828" s="20" t="s">
        <v>1599</v>
      </c>
      <c r="C828" s="29" t="s">
        <v>1842</v>
      </c>
      <c r="D828" s="29" t="s">
        <v>1856</v>
      </c>
      <c r="E828" s="29" t="s">
        <v>21</v>
      </c>
      <c r="F828" s="14">
        <v>5</v>
      </c>
      <c r="G828" s="20" t="s">
        <v>118</v>
      </c>
      <c r="H828" s="30" t="s">
        <v>1857</v>
      </c>
      <c r="I828" s="14">
        <v>800</v>
      </c>
      <c r="J828" s="14">
        <v>800</v>
      </c>
      <c r="K828" s="20" t="s">
        <v>1845</v>
      </c>
      <c r="L828" s="20" t="s">
        <v>103</v>
      </c>
      <c r="M828" s="14" t="s">
        <v>1858</v>
      </c>
      <c r="XEV828" s="4"/>
      <c r="XEW828" s="4"/>
      <c r="XEX828" s="4"/>
      <c r="XEY828" s="4"/>
      <c r="XEZ828" s="4"/>
    </row>
    <row r="829" s="1" customFormat="1" ht="22.8" spans="1:13 16376:16380">
      <c r="A829" s="14">
        <v>824</v>
      </c>
      <c r="B829" s="20" t="s">
        <v>1599</v>
      </c>
      <c r="C829" s="29" t="s">
        <v>1842</v>
      </c>
      <c r="D829" s="29" t="s">
        <v>1859</v>
      </c>
      <c r="E829" s="29" t="s">
        <v>21</v>
      </c>
      <c r="F829" s="14" t="s">
        <v>682</v>
      </c>
      <c r="G829" s="20" t="s">
        <v>342</v>
      </c>
      <c r="H829" s="30" t="s">
        <v>1860</v>
      </c>
      <c r="I829" s="14">
        <v>600</v>
      </c>
      <c r="J829" s="14">
        <v>600</v>
      </c>
      <c r="K829" s="20" t="s">
        <v>1845</v>
      </c>
      <c r="L829" s="20" t="s">
        <v>103</v>
      </c>
      <c r="M829" s="14" t="s">
        <v>78</v>
      </c>
      <c r="XEV829" s="4"/>
      <c r="XEW829" s="4"/>
      <c r="XEX829" s="4"/>
      <c r="XEY829" s="4"/>
      <c r="XEZ829" s="4"/>
    </row>
    <row r="830" s="1" customFormat="1" ht="22.8" spans="1:13 16376:16380">
      <c r="A830" s="14">
        <v>825</v>
      </c>
      <c r="B830" s="20" t="s">
        <v>1599</v>
      </c>
      <c r="C830" s="29" t="s">
        <v>1842</v>
      </c>
      <c r="D830" s="29" t="s">
        <v>1861</v>
      </c>
      <c r="E830" s="29" t="s">
        <v>21</v>
      </c>
      <c r="F830" s="14" t="s">
        <v>453</v>
      </c>
      <c r="G830" s="20" t="s">
        <v>33</v>
      </c>
      <c r="H830" s="30" t="s">
        <v>1701</v>
      </c>
      <c r="I830" s="14">
        <v>600</v>
      </c>
      <c r="J830" s="14">
        <v>600</v>
      </c>
      <c r="K830" s="20" t="s">
        <v>1845</v>
      </c>
      <c r="L830" s="20" t="s">
        <v>103</v>
      </c>
      <c r="M830" s="14" t="s">
        <v>78</v>
      </c>
      <c r="XEV830" s="4"/>
      <c r="XEW830" s="4"/>
      <c r="XEX830" s="4"/>
      <c r="XEY830" s="4"/>
      <c r="XEZ830" s="4"/>
    </row>
    <row r="831" s="1" customFormat="1" ht="22.8" spans="1:13 16376:16380">
      <c r="A831" s="14">
        <v>826</v>
      </c>
      <c r="B831" s="20" t="s">
        <v>1599</v>
      </c>
      <c r="C831" s="29" t="s">
        <v>1842</v>
      </c>
      <c r="D831" s="29" t="s">
        <v>1862</v>
      </c>
      <c r="E831" s="29" t="s">
        <v>21</v>
      </c>
      <c r="F831" s="14" t="s">
        <v>450</v>
      </c>
      <c r="G831" s="20" t="s">
        <v>33</v>
      </c>
      <c r="H831" s="30" t="s">
        <v>1703</v>
      </c>
      <c r="I831" s="14">
        <v>600</v>
      </c>
      <c r="J831" s="14">
        <v>600</v>
      </c>
      <c r="K831" s="20" t="s">
        <v>1845</v>
      </c>
      <c r="L831" s="20" t="s">
        <v>103</v>
      </c>
      <c r="M831" s="14" t="s">
        <v>78</v>
      </c>
      <c r="XEV831" s="4"/>
      <c r="XEW831" s="4"/>
      <c r="XEX831" s="4"/>
      <c r="XEY831" s="4"/>
      <c r="XEZ831" s="4"/>
    </row>
    <row r="832" s="1" customFormat="1" ht="24" spans="1:13 16376:16380">
      <c r="A832" s="14">
        <v>827</v>
      </c>
      <c r="B832" s="20" t="s">
        <v>1599</v>
      </c>
      <c r="C832" s="29" t="s">
        <v>1842</v>
      </c>
      <c r="D832" s="29" t="s">
        <v>1863</v>
      </c>
      <c r="E832" s="29" t="s">
        <v>21</v>
      </c>
      <c r="F832" s="14">
        <v>2</v>
      </c>
      <c r="G832" s="20" t="s">
        <v>1864</v>
      </c>
      <c r="H832" s="30" t="s">
        <v>1865</v>
      </c>
      <c r="I832" s="14">
        <v>2500</v>
      </c>
      <c r="J832" s="14">
        <v>2500</v>
      </c>
      <c r="K832" s="20" t="s">
        <v>1845</v>
      </c>
      <c r="L832" s="20" t="s">
        <v>103</v>
      </c>
      <c r="M832" s="14" t="s">
        <v>78</v>
      </c>
      <c r="XEV832" s="4"/>
      <c r="XEW832" s="4"/>
      <c r="XEX832" s="4"/>
      <c r="XEY832" s="4"/>
      <c r="XEZ832" s="4"/>
    </row>
    <row r="833" s="1" customFormat="1" spans="1:13 16376:16380">
      <c r="A833" s="14">
        <v>828</v>
      </c>
      <c r="B833" s="20" t="s">
        <v>1599</v>
      </c>
      <c r="C833" s="29" t="s">
        <v>1866</v>
      </c>
      <c r="D833" s="29" t="s">
        <v>1867</v>
      </c>
      <c r="E833" s="29" t="s">
        <v>21</v>
      </c>
      <c r="F833" s="14">
        <v>4</v>
      </c>
      <c r="G833" s="20" t="s">
        <v>33</v>
      </c>
      <c r="H833" s="28" t="s">
        <v>1868</v>
      </c>
      <c r="I833" s="14">
        <v>600</v>
      </c>
      <c r="J833" s="14">
        <v>600</v>
      </c>
      <c r="K833" s="20" t="s">
        <v>1869</v>
      </c>
      <c r="L833" s="20" t="s">
        <v>103</v>
      </c>
      <c r="M833" s="14" t="s">
        <v>78</v>
      </c>
      <c r="XEV833" s="4"/>
      <c r="XEW833" s="4"/>
      <c r="XEX833" s="4"/>
      <c r="XEY833" s="4"/>
      <c r="XEZ833" s="4"/>
    </row>
    <row r="834" s="1" customFormat="1" ht="21.6" spans="1:13 16376:16380">
      <c r="A834" s="14">
        <v>829</v>
      </c>
      <c r="B834" s="20" t="s">
        <v>1599</v>
      </c>
      <c r="C834" s="29" t="s">
        <v>1866</v>
      </c>
      <c r="D834" s="29" t="s">
        <v>1870</v>
      </c>
      <c r="E834" s="29" t="s">
        <v>21</v>
      </c>
      <c r="F834" s="14" t="s">
        <v>450</v>
      </c>
      <c r="G834" s="20" t="s">
        <v>33</v>
      </c>
      <c r="H834" s="28" t="s">
        <v>1871</v>
      </c>
      <c r="I834" s="14">
        <v>600</v>
      </c>
      <c r="J834" s="14">
        <v>600</v>
      </c>
      <c r="K834" s="20" t="s">
        <v>1872</v>
      </c>
      <c r="L834" s="20" t="s">
        <v>103</v>
      </c>
      <c r="M834" s="14" t="s">
        <v>78</v>
      </c>
      <c r="XEV834" s="4"/>
      <c r="XEW834" s="4"/>
      <c r="XEX834" s="4"/>
      <c r="XEY834" s="4"/>
      <c r="XEZ834" s="4"/>
    </row>
    <row r="835" s="1" customFormat="1" ht="21.6" spans="1:13 16376:16380">
      <c r="A835" s="14">
        <v>830</v>
      </c>
      <c r="B835" s="20" t="s">
        <v>1599</v>
      </c>
      <c r="C835" s="29" t="s">
        <v>1866</v>
      </c>
      <c r="D835" s="29" t="s">
        <v>1873</v>
      </c>
      <c r="E835" s="29" t="s">
        <v>21</v>
      </c>
      <c r="F835" s="14" t="s">
        <v>453</v>
      </c>
      <c r="G835" s="20" t="s">
        <v>28</v>
      </c>
      <c r="H835" s="28" t="s">
        <v>1652</v>
      </c>
      <c r="I835" s="14">
        <v>600</v>
      </c>
      <c r="J835" s="14">
        <v>600</v>
      </c>
      <c r="K835" s="20" t="s">
        <v>1872</v>
      </c>
      <c r="L835" s="20" t="s">
        <v>103</v>
      </c>
      <c r="M835" s="14" t="s">
        <v>78</v>
      </c>
      <c r="XEV835" s="4"/>
      <c r="XEW835" s="4"/>
      <c r="XEX835" s="4"/>
      <c r="XEY835" s="4"/>
      <c r="XEZ835" s="4"/>
    </row>
    <row r="836" s="1" customFormat="1" spans="1:13 16376:16380">
      <c r="A836" s="14">
        <v>831</v>
      </c>
      <c r="B836" s="20" t="s">
        <v>1599</v>
      </c>
      <c r="C836" s="29" t="s">
        <v>1866</v>
      </c>
      <c r="D836" s="29" t="s">
        <v>1874</v>
      </c>
      <c r="E836" s="29" t="s">
        <v>21</v>
      </c>
      <c r="F836" s="14">
        <v>6</v>
      </c>
      <c r="G836" s="20" t="s">
        <v>28</v>
      </c>
      <c r="H836" s="28" t="s">
        <v>1875</v>
      </c>
      <c r="I836" s="14">
        <v>600</v>
      </c>
      <c r="J836" s="14">
        <v>600</v>
      </c>
      <c r="K836" s="20" t="s">
        <v>1869</v>
      </c>
      <c r="L836" s="20" t="s">
        <v>1876</v>
      </c>
      <c r="M836" s="14" t="s">
        <v>78</v>
      </c>
      <c r="XEV836" s="4"/>
      <c r="XEW836" s="4"/>
      <c r="XEX836" s="4"/>
      <c r="XEY836" s="4"/>
      <c r="XEZ836" s="4"/>
    </row>
    <row r="837" s="1" customFormat="1" ht="21.6" spans="1:13 16376:16380">
      <c r="A837" s="14">
        <v>832</v>
      </c>
      <c r="B837" s="20" t="s">
        <v>1599</v>
      </c>
      <c r="C837" s="29" t="s">
        <v>1866</v>
      </c>
      <c r="D837" s="29" t="s">
        <v>1877</v>
      </c>
      <c r="E837" s="29" t="s">
        <v>21</v>
      </c>
      <c r="F837" s="14" t="s">
        <v>450</v>
      </c>
      <c r="G837" s="20" t="s">
        <v>33</v>
      </c>
      <c r="H837" s="28" t="s">
        <v>1868</v>
      </c>
      <c r="I837" s="14">
        <v>600</v>
      </c>
      <c r="J837" s="14">
        <v>600</v>
      </c>
      <c r="K837" s="20" t="s">
        <v>1872</v>
      </c>
      <c r="L837" s="20" t="s">
        <v>103</v>
      </c>
      <c r="M837" s="14" t="s">
        <v>78</v>
      </c>
      <c r="XEV837" s="4"/>
      <c r="XEW837" s="4"/>
      <c r="XEX837" s="4"/>
      <c r="XEY837" s="4"/>
      <c r="XEZ837" s="4"/>
    </row>
    <row r="838" s="1" customFormat="1" ht="21.6" spans="1:13 16376:16380">
      <c r="A838" s="14">
        <v>833</v>
      </c>
      <c r="B838" s="20" t="s">
        <v>1599</v>
      </c>
      <c r="C838" s="29" t="s">
        <v>1866</v>
      </c>
      <c r="D838" s="29" t="s">
        <v>1878</v>
      </c>
      <c r="E838" s="29" t="s">
        <v>21</v>
      </c>
      <c r="F838" s="14" t="s">
        <v>453</v>
      </c>
      <c r="G838" s="20" t="s">
        <v>33</v>
      </c>
      <c r="H838" s="28" t="s">
        <v>1879</v>
      </c>
      <c r="I838" s="14">
        <v>600</v>
      </c>
      <c r="J838" s="14">
        <v>600</v>
      </c>
      <c r="K838" s="20" t="s">
        <v>1880</v>
      </c>
      <c r="L838" s="20" t="s">
        <v>103</v>
      </c>
      <c r="M838" s="14" t="s">
        <v>78</v>
      </c>
      <c r="XEV838" s="4"/>
      <c r="XEW838" s="4"/>
      <c r="XEX838" s="4"/>
      <c r="XEY838" s="4"/>
      <c r="XEZ838" s="4"/>
    </row>
    <row r="839" s="1" customFormat="1" ht="21.6" spans="1:13 16376:16380">
      <c r="A839" s="14">
        <v>834</v>
      </c>
      <c r="B839" s="20" t="s">
        <v>1599</v>
      </c>
      <c r="C839" s="29" t="s">
        <v>1866</v>
      </c>
      <c r="D839" s="29" t="s">
        <v>1881</v>
      </c>
      <c r="E839" s="29" t="s">
        <v>21</v>
      </c>
      <c r="F839" s="14">
        <v>5</v>
      </c>
      <c r="G839" s="20" t="s">
        <v>33</v>
      </c>
      <c r="H839" s="28" t="s">
        <v>1882</v>
      </c>
      <c r="I839" s="14">
        <v>600</v>
      </c>
      <c r="J839" s="14">
        <v>600</v>
      </c>
      <c r="K839" s="20" t="s">
        <v>1880</v>
      </c>
      <c r="L839" s="20" t="s">
        <v>103</v>
      </c>
      <c r="M839" s="14" t="s">
        <v>78</v>
      </c>
      <c r="XEV839" s="4"/>
      <c r="XEW839" s="4"/>
      <c r="XEX839" s="4"/>
      <c r="XEY839" s="4"/>
      <c r="XEZ839" s="4"/>
    </row>
    <row r="840" s="1" customFormat="1" ht="21.6" spans="1:13 16376:16380">
      <c r="A840" s="14">
        <v>835</v>
      </c>
      <c r="B840" s="20" t="s">
        <v>1599</v>
      </c>
      <c r="C840" s="29" t="s">
        <v>1866</v>
      </c>
      <c r="D840" s="29" t="s">
        <v>1883</v>
      </c>
      <c r="E840" s="29" t="s">
        <v>21</v>
      </c>
      <c r="F840" s="14">
        <v>6</v>
      </c>
      <c r="G840" s="20" t="s">
        <v>33</v>
      </c>
      <c r="H840" s="28" t="s">
        <v>1884</v>
      </c>
      <c r="I840" s="14">
        <v>600</v>
      </c>
      <c r="J840" s="14">
        <v>600</v>
      </c>
      <c r="K840" s="20" t="s">
        <v>1880</v>
      </c>
      <c r="L840" s="20" t="s">
        <v>103</v>
      </c>
      <c r="M840" s="14" t="s">
        <v>78</v>
      </c>
      <c r="XEV840" s="4"/>
      <c r="XEW840" s="4"/>
      <c r="XEX840" s="4"/>
      <c r="XEY840" s="4"/>
      <c r="XEZ840" s="4"/>
    </row>
    <row r="841" s="1" customFormat="1" ht="21.6" spans="1:13 16376:16380">
      <c r="A841" s="14">
        <v>836</v>
      </c>
      <c r="B841" s="20" t="s">
        <v>1599</v>
      </c>
      <c r="C841" s="29" t="s">
        <v>1866</v>
      </c>
      <c r="D841" s="29" t="s">
        <v>1885</v>
      </c>
      <c r="E841" s="29" t="s">
        <v>21</v>
      </c>
      <c r="F841" s="14">
        <v>7</v>
      </c>
      <c r="G841" s="20" t="s">
        <v>1886</v>
      </c>
      <c r="H841" s="28" t="s">
        <v>1887</v>
      </c>
      <c r="I841" s="14">
        <v>2500</v>
      </c>
      <c r="J841" s="14">
        <v>2500</v>
      </c>
      <c r="K841" s="20" t="s">
        <v>1872</v>
      </c>
      <c r="L841" s="20" t="s">
        <v>103</v>
      </c>
      <c r="M841" s="14" t="s">
        <v>78</v>
      </c>
      <c r="XEV841" s="4"/>
      <c r="XEW841" s="4"/>
      <c r="XEX841" s="4"/>
      <c r="XEY841" s="4"/>
      <c r="XEZ841" s="4"/>
    </row>
    <row r="842" s="1" customFormat="1" ht="21.6" spans="1:13 16376:16380">
      <c r="A842" s="14">
        <v>837</v>
      </c>
      <c r="B842" s="20" t="s">
        <v>1599</v>
      </c>
      <c r="C842" s="29" t="s">
        <v>1866</v>
      </c>
      <c r="D842" s="29" t="s">
        <v>1888</v>
      </c>
      <c r="E842" s="29" t="s">
        <v>21</v>
      </c>
      <c r="F842" s="14">
        <v>9</v>
      </c>
      <c r="G842" s="20" t="s">
        <v>41</v>
      </c>
      <c r="H842" s="28" t="s">
        <v>1889</v>
      </c>
      <c r="I842" s="14">
        <v>600</v>
      </c>
      <c r="J842" s="14">
        <v>600</v>
      </c>
      <c r="K842" s="20" t="s">
        <v>1880</v>
      </c>
      <c r="L842" s="20" t="s">
        <v>103</v>
      </c>
      <c r="M842" s="14" t="s">
        <v>78</v>
      </c>
      <c r="XEV842" s="4"/>
      <c r="XEW842" s="4"/>
      <c r="XEX842" s="4"/>
      <c r="XEY842" s="4"/>
      <c r="XEZ842" s="4"/>
    </row>
    <row r="843" s="1" customFormat="1" ht="21.6" spans="1:13 16376:16380">
      <c r="A843" s="14">
        <v>838</v>
      </c>
      <c r="B843" s="20" t="s">
        <v>1599</v>
      </c>
      <c r="C843" s="29" t="s">
        <v>1866</v>
      </c>
      <c r="D843" s="29" t="s">
        <v>1890</v>
      </c>
      <c r="E843" s="29" t="s">
        <v>21</v>
      </c>
      <c r="F843" s="14">
        <v>4</v>
      </c>
      <c r="G843" s="20" t="s">
        <v>33</v>
      </c>
      <c r="H843" s="28" t="s">
        <v>1891</v>
      </c>
      <c r="I843" s="14">
        <v>600</v>
      </c>
      <c r="J843" s="14">
        <v>600</v>
      </c>
      <c r="K843" s="20" t="s">
        <v>1880</v>
      </c>
      <c r="L843" s="20" t="s">
        <v>103</v>
      </c>
      <c r="M843" s="14" t="s">
        <v>78</v>
      </c>
      <c r="XEV843" s="4"/>
      <c r="XEW843" s="4"/>
      <c r="XEX843" s="4"/>
      <c r="XEY843" s="4"/>
      <c r="XEZ843" s="4"/>
    </row>
    <row r="844" s="1" customFormat="1" ht="21.6" spans="1:13 16376:16380">
      <c r="A844" s="14">
        <v>839</v>
      </c>
      <c r="B844" s="20" t="s">
        <v>1599</v>
      </c>
      <c r="C844" s="29" t="s">
        <v>1866</v>
      </c>
      <c r="D844" s="29" t="s">
        <v>1892</v>
      </c>
      <c r="E844" s="29" t="s">
        <v>21</v>
      </c>
      <c r="F844" s="14">
        <v>6</v>
      </c>
      <c r="G844" s="20" t="s">
        <v>33</v>
      </c>
      <c r="H844" s="28" t="s">
        <v>1889</v>
      </c>
      <c r="I844" s="14">
        <v>600</v>
      </c>
      <c r="J844" s="14">
        <v>600</v>
      </c>
      <c r="K844" s="20" t="s">
        <v>1880</v>
      </c>
      <c r="L844" s="20" t="s">
        <v>103</v>
      </c>
      <c r="M844" s="14" t="s">
        <v>78</v>
      </c>
      <c r="XEV844" s="4"/>
      <c r="XEW844" s="4"/>
      <c r="XEX844" s="4"/>
      <c r="XEY844" s="4"/>
      <c r="XEZ844" s="4"/>
    </row>
    <row r="845" s="1" customFormat="1" spans="1:13 16376:16380">
      <c r="A845" s="14">
        <v>840</v>
      </c>
      <c r="B845" s="20" t="s">
        <v>1599</v>
      </c>
      <c r="C845" s="29" t="s">
        <v>1866</v>
      </c>
      <c r="D845" s="29" t="s">
        <v>1893</v>
      </c>
      <c r="E845" s="29" t="s">
        <v>21</v>
      </c>
      <c r="F845" s="14">
        <v>6</v>
      </c>
      <c r="G845" s="20" t="s">
        <v>794</v>
      </c>
      <c r="H845" s="28" t="s">
        <v>1894</v>
      </c>
      <c r="I845" s="14">
        <v>800</v>
      </c>
      <c r="J845" s="14">
        <v>800</v>
      </c>
      <c r="K845" s="20" t="s">
        <v>1895</v>
      </c>
      <c r="L845" s="20" t="s">
        <v>103</v>
      </c>
      <c r="M845" s="14" t="s">
        <v>78</v>
      </c>
      <c r="XEV845" s="4"/>
      <c r="XEW845" s="4"/>
      <c r="XEX845" s="4"/>
      <c r="XEY845" s="4"/>
      <c r="XEZ845" s="4"/>
    </row>
    <row r="846" s="1" customFormat="1" ht="21.6" spans="1:13 16376:16380">
      <c r="A846" s="14">
        <v>841</v>
      </c>
      <c r="B846" s="20" t="s">
        <v>1599</v>
      </c>
      <c r="C846" s="29" t="s">
        <v>1866</v>
      </c>
      <c r="D846" s="29" t="s">
        <v>1896</v>
      </c>
      <c r="E846" s="29" t="s">
        <v>21</v>
      </c>
      <c r="F846" s="14">
        <v>5</v>
      </c>
      <c r="G846" s="20" t="s">
        <v>33</v>
      </c>
      <c r="H846" s="28" t="s">
        <v>1897</v>
      </c>
      <c r="I846" s="14">
        <v>600</v>
      </c>
      <c r="J846" s="14">
        <v>600</v>
      </c>
      <c r="K846" s="20" t="s">
        <v>1880</v>
      </c>
      <c r="L846" s="20" t="s">
        <v>103</v>
      </c>
      <c r="M846" s="14" t="s">
        <v>78</v>
      </c>
      <c r="XEV846" s="4"/>
      <c r="XEW846" s="4"/>
      <c r="XEX846" s="4"/>
      <c r="XEY846" s="4"/>
      <c r="XEZ846" s="4"/>
    </row>
    <row r="847" s="1" customFormat="1" ht="21.6" spans="1:13 16376:16380">
      <c r="A847" s="14">
        <v>842</v>
      </c>
      <c r="B847" s="20" t="s">
        <v>1599</v>
      </c>
      <c r="C847" s="29" t="s">
        <v>1866</v>
      </c>
      <c r="D847" s="29" t="s">
        <v>1898</v>
      </c>
      <c r="E847" s="29" t="s">
        <v>21</v>
      </c>
      <c r="F847" s="14">
        <v>5</v>
      </c>
      <c r="G847" s="20" t="s">
        <v>33</v>
      </c>
      <c r="H847" s="28" t="s">
        <v>1899</v>
      </c>
      <c r="I847" s="14">
        <v>600</v>
      </c>
      <c r="J847" s="14">
        <v>600</v>
      </c>
      <c r="K847" s="20" t="s">
        <v>1872</v>
      </c>
      <c r="L847" s="20" t="s">
        <v>103</v>
      </c>
      <c r="M847" s="14" t="s">
        <v>78</v>
      </c>
      <c r="XEV847" s="4"/>
      <c r="XEW847" s="4"/>
      <c r="XEX847" s="4"/>
      <c r="XEY847" s="4"/>
      <c r="XEZ847" s="4"/>
    </row>
    <row r="848" s="1" customFormat="1" ht="22.8" spans="1:13 16376:16380">
      <c r="A848" s="14">
        <v>843</v>
      </c>
      <c r="B848" s="20" t="s">
        <v>1599</v>
      </c>
      <c r="C848" s="29" t="s">
        <v>1900</v>
      </c>
      <c r="D848" s="29" t="s">
        <v>1901</v>
      </c>
      <c r="E848" s="29" t="s">
        <v>21</v>
      </c>
      <c r="F848" s="14">
        <v>3</v>
      </c>
      <c r="G848" s="20" t="s">
        <v>1902</v>
      </c>
      <c r="H848" s="28" t="s">
        <v>1903</v>
      </c>
      <c r="I848" s="14">
        <v>1260</v>
      </c>
      <c r="J848" s="14">
        <v>1260</v>
      </c>
      <c r="K848" s="20" t="s">
        <v>1904</v>
      </c>
      <c r="L848" s="20" t="s">
        <v>103</v>
      </c>
      <c r="M848" s="14" t="s">
        <v>78</v>
      </c>
      <c r="XEV848" s="4"/>
      <c r="XEW848" s="4"/>
      <c r="XEX848" s="4"/>
      <c r="XEY848" s="4"/>
      <c r="XEZ848" s="4"/>
    </row>
    <row r="849" s="1" customFormat="1" ht="22.8" spans="1:13 16376:16380">
      <c r="A849" s="14">
        <v>844</v>
      </c>
      <c r="B849" s="20" t="s">
        <v>1599</v>
      </c>
      <c r="C849" s="29" t="s">
        <v>1905</v>
      </c>
      <c r="D849" s="29" t="s">
        <v>1906</v>
      </c>
      <c r="E849" s="29" t="s">
        <v>21</v>
      </c>
      <c r="F849" s="14">
        <v>2</v>
      </c>
      <c r="G849" s="29" t="s">
        <v>28</v>
      </c>
      <c r="H849" s="28" t="s">
        <v>1907</v>
      </c>
      <c r="I849" s="14">
        <v>600</v>
      </c>
      <c r="J849" s="14">
        <v>600</v>
      </c>
      <c r="K849" s="20" t="s">
        <v>1908</v>
      </c>
      <c r="L849" s="20" t="s">
        <v>70</v>
      </c>
      <c r="M849" s="14" t="s">
        <v>78</v>
      </c>
      <c r="XEV849" s="4"/>
      <c r="XEW849" s="4"/>
      <c r="XEX849" s="4"/>
      <c r="XEY849" s="4"/>
      <c r="XEZ849" s="4"/>
    </row>
    <row r="850" s="1" customFormat="1" ht="22.8" spans="1:13 16376:16380">
      <c r="A850" s="14">
        <v>845</v>
      </c>
      <c r="B850" s="20" t="s">
        <v>1599</v>
      </c>
      <c r="C850" s="29" t="s">
        <v>1905</v>
      </c>
      <c r="D850" s="29" t="s">
        <v>1909</v>
      </c>
      <c r="E850" s="29" t="s">
        <v>21</v>
      </c>
      <c r="F850" s="14">
        <v>6</v>
      </c>
      <c r="G850" s="29" t="s">
        <v>33</v>
      </c>
      <c r="H850" s="28" t="s">
        <v>1884</v>
      </c>
      <c r="I850" s="14">
        <v>600</v>
      </c>
      <c r="J850" s="14">
        <v>600</v>
      </c>
      <c r="K850" s="20" t="s">
        <v>1908</v>
      </c>
      <c r="L850" s="20" t="s">
        <v>70</v>
      </c>
      <c r="M850" s="14" t="s">
        <v>78</v>
      </c>
      <c r="XEV850" s="4"/>
      <c r="XEW850" s="4"/>
      <c r="XEX850" s="4"/>
      <c r="XEY850" s="4"/>
      <c r="XEZ850" s="4"/>
    </row>
    <row r="851" s="1" customFormat="1" ht="22.8" spans="1:13 16376:16380">
      <c r="A851" s="14">
        <v>846</v>
      </c>
      <c r="B851" s="20" t="s">
        <v>1599</v>
      </c>
      <c r="C851" s="29" t="s">
        <v>1905</v>
      </c>
      <c r="D851" s="29" t="s">
        <v>1910</v>
      </c>
      <c r="E851" s="29" t="s">
        <v>21</v>
      </c>
      <c r="F851" s="14">
        <v>3</v>
      </c>
      <c r="G851" s="29" t="s">
        <v>137</v>
      </c>
      <c r="H851" s="28" t="s">
        <v>1911</v>
      </c>
      <c r="I851" s="14">
        <v>1600</v>
      </c>
      <c r="J851" s="14">
        <v>1600</v>
      </c>
      <c r="K851" s="20" t="s">
        <v>1908</v>
      </c>
      <c r="L851" s="20" t="s">
        <v>70</v>
      </c>
      <c r="M851" s="14" t="s">
        <v>78</v>
      </c>
      <c r="XEV851" s="4"/>
      <c r="XEW851" s="4"/>
      <c r="XEX851" s="4"/>
      <c r="XEY851" s="4"/>
      <c r="XEZ851" s="4"/>
    </row>
    <row r="852" s="1" customFormat="1" ht="22.8" spans="1:13 16376:16380">
      <c r="A852" s="14">
        <v>847</v>
      </c>
      <c r="B852" s="20" t="s">
        <v>1599</v>
      </c>
      <c r="C852" s="29" t="s">
        <v>1905</v>
      </c>
      <c r="D852" s="29" t="s">
        <v>1912</v>
      </c>
      <c r="E852" s="29" t="s">
        <v>21</v>
      </c>
      <c r="F852" s="14">
        <v>2</v>
      </c>
      <c r="G852" s="29" t="s">
        <v>41</v>
      </c>
      <c r="H852" s="27" t="s">
        <v>1913</v>
      </c>
      <c r="I852" s="14">
        <v>600</v>
      </c>
      <c r="J852" s="14">
        <v>600</v>
      </c>
      <c r="K852" s="20" t="s">
        <v>1908</v>
      </c>
      <c r="L852" s="20" t="s">
        <v>70</v>
      </c>
      <c r="M852" s="14" t="s">
        <v>78</v>
      </c>
      <c r="XEV852" s="4"/>
      <c r="XEW852" s="4"/>
      <c r="XEX852" s="4"/>
      <c r="XEY852" s="4"/>
      <c r="XEZ852" s="4"/>
    </row>
    <row r="853" s="1" customFormat="1" ht="22.8" spans="1:13 16376:16380">
      <c r="A853" s="14">
        <v>848</v>
      </c>
      <c r="B853" s="20" t="s">
        <v>1599</v>
      </c>
      <c r="C853" s="29" t="s">
        <v>1905</v>
      </c>
      <c r="D853" s="29" t="s">
        <v>1914</v>
      </c>
      <c r="E853" s="29" t="s">
        <v>21</v>
      </c>
      <c r="F853" s="14">
        <v>6</v>
      </c>
      <c r="G853" s="29" t="s">
        <v>33</v>
      </c>
      <c r="H853" s="27" t="s">
        <v>1720</v>
      </c>
      <c r="I853" s="14">
        <v>600</v>
      </c>
      <c r="J853" s="14">
        <v>600</v>
      </c>
      <c r="K853" s="20" t="s">
        <v>1908</v>
      </c>
      <c r="L853" s="20" t="s">
        <v>70</v>
      </c>
      <c r="M853" s="14" t="s">
        <v>78</v>
      </c>
      <c r="XEV853" s="4"/>
      <c r="XEW853" s="4"/>
      <c r="XEX853" s="4"/>
      <c r="XEY853" s="4"/>
      <c r="XEZ853" s="4"/>
    </row>
    <row r="854" s="1" customFormat="1" ht="22.8" spans="1:13 16376:16380">
      <c r="A854" s="14">
        <v>849</v>
      </c>
      <c r="B854" s="20" t="s">
        <v>1599</v>
      </c>
      <c r="C854" s="29" t="s">
        <v>1905</v>
      </c>
      <c r="D854" s="29" t="s">
        <v>1915</v>
      </c>
      <c r="E854" s="29" t="s">
        <v>21</v>
      </c>
      <c r="F854" s="14">
        <v>3</v>
      </c>
      <c r="G854" s="29" t="s">
        <v>1916</v>
      </c>
      <c r="H854" s="28" t="s">
        <v>1917</v>
      </c>
      <c r="I854" s="14">
        <v>1800</v>
      </c>
      <c r="J854" s="14">
        <v>1800</v>
      </c>
      <c r="K854" s="20" t="s">
        <v>1908</v>
      </c>
      <c r="L854" s="20" t="s">
        <v>70</v>
      </c>
      <c r="M854" s="14" t="s">
        <v>78</v>
      </c>
      <c r="XEV854" s="4"/>
      <c r="XEW854" s="4"/>
      <c r="XEX854" s="4"/>
      <c r="XEY854" s="4"/>
      <c r="XEZ854" s="4"/>
    </row>
    <row r="855" s="1" customFormat="1" ht="22.8" spans="1:13 16376:16380">
      <c r="A855" s="14">
        <v>850</v>
      </c>
      <c r="B855" s="20" t="s">
        <v>1599</v>
      </c>
      <c r="C855" s="29" t="s">
        <v>1905</v>
      </c>
      <c r="D855" s="29" t="s">
        <v>1918</v>
      </c>
      <c r="E855" s="29" t="s">
        <v>21</v>
      </c>
      <c r="F855" s="14" t="s">
        <v>375</v>
      </c>
      <c r="G855" s="29" t="s">
        <v>28</v>
      </c>
      <c r="H855" s="28" t="s">
        <v>1919</v>
      </c>
      <c r="I855" s="14">
        <v>600</v>
      </c>
      <c r="J855" s="14">
        <v>600</v>
      </c>
      <c r="K855" s="20" t="s">
        <v>1908</v>
      </c>
      <c r="L855" s="20" t="s">
        <v>70</v>
      </c>
      <c r="M855" s="14" t="s">
        <v>78</v>
      </c>
      <c r="XEV855" s="4"/>
      <c r="XEW855" s="4"/>
      <c r="XEX855" s="4"/>
      <c r="XEY855" s="4"/>
      <c r="XEZ855" s="4"/>
    </row>
    <row r="856" s="1" customFormat="1" ht="22.8" spans="1:13 16376:16380">
      <c r="A856" s="14">
        <v>851</v>
      </c>
      <c r="B856" s="20" t="s">
        <v>1599</v>
      </c>
      <c r="C856" s="29" t="s">
        <v>1905</v>
      </c>
      <c r="D856" s="29" t="s">
        <v>1920</v>
      </c>
      <c r="E856" s="29" t="s">
        <v>21</v>
      </c>
      <c r="F856" s="14">
        <v>6</v>
      </c>
      <c r="G856" s="29" t="s">
        <v>33</v>
      </c>
      <c r="H856" s="28" t="s">
        <v>1652</v>
      </c>
      <c r="I856" s="14">
        <v>600</v>
      </c>
      <c r="J856" s="14">
        <v>600</v>
      </c>
      <c r="K856" s="20" t="s">
        <v>1908</v>
      </c>
      <c r="L856" s="20" t="s">
        <v>70</v>
      </c>
      <c r="M856" s="14" t="s">
        <v>78</v>
      </c>
      <c r="XEV856" s="4"/>
      <c r="XEW856" s="4"/>
      <c r="XEX856" s="4"/>
      <c r="XEY856" s="4"/>
      <c r="XEZ856" s="4"/>
    </row>
    <row r="857" s="1" customFormat="1" ht="22.8" spans="1:13 16376:16380">
      <c r="A857" s="14">
        <v>852</v>
      </c>
      <c r="B857" s="20" t="s">
        <v>1599</v>
      </c>
      <c r="C857" s="29" t="s">
        <v>1905</v>
      </c>
      <c r="D857" s="29" t="s">
        <v>1921</v>
      </c>
      <c r="E857" s="29" t="s">
        <v>21</v>
      </c>
      <c r="F857" s="14">
        <v>4</v>
      </c>
      <c r="G857" s="29" t="s">
        <v>696</v>
      </c>
      <c r="H857" s="28" t="s">
        <v>1922</v>
      </c>
      <c r="I857" s="14">
        <v>800</v>
      </c>
      <c r="J857" s="14">
        <v>800</v>
      </c>
      <c r="K857" s="20" t="s">
        <v>1908</v>
      </c>
      <c r="L857" s="20" t="s">
        <v>70</v>
      </c>
      <c r="M857" s="14" t="s">
        <v>78</v>
      </c>
      <c r="XEV857" s="4"/>
      <c r="XEW857" s="4"/>
      <c r="XEX857" s="4"/>
      <c r="XEY857" s="4"/>
      <c r="XEZ857" s="4"/>
    </row>
    <row r="858" s="1" customFormat="1" ht="22.8" spans="1:13 16376:16380">
      <c r="A858" s="14">
        <v>853</v>
      </c>
      <c r="B858" s="20" t="s">
        <v>1599</v>
      </c>
      <c r="C858" s="29" t="s">
        <v>1905</v>
      </c>
      <c r="D858" s="29" t="s">
        <v>1923</v>
      </c>
      <c r="E858" s="29" t="s">
        <v>21</v>
      </c>
      <c r="F858" s="14">
        <v>4</v>
      </c>
      <c r="G858" s="29" t="s">
        <v>1924</v>
      </c>
      <c r="H858" s="28" t="s">
        <v>1925</v>
      </c>
      <c r="I858" s="14">
        <v>2500</v>
      </c>
      <c r="J858" s="14">
        <v>2500</v>
      </c>
      <c r="K858" s="20" t="s">
        <v>1908</v>
      </c>
      <c r="L858" s="20" t="s">
        <v>70</v>
      </c>
      <c r="M858" s="14" t="s">
        <v>78</v>
      </c>
      <c r="XEV858" s="4"/>
      <c r="XEW858" s="4"/>
      <c r="XEX858" s="4"/>
      <c r="XEY858" s="4"/>
      <c r="XEZ858" s="4"/>
    </row>
    <row r="859" s="1" customFormat="1" ht="22.8" spans="1:13 16376:16380">
      <c r="A859" s="14">
        <v>854</v>
      </c>
      <c r="B859" s="20" t="s">
        <v>1599</v>
      </c>
      <c r="C859" s="29" t="s">
        <v>1905</v>
      </c>
      <c r="D859" s="29" t="s">
        <v>1926</v>
      </c>
      <c r="E859" s="29" t="s">
        <v>21</v>
      </c>
      <c r="F859" s="14">
        <v>3</v>
      </c>
      <c r="G859" s="29" t="s">
        <v>696</v>
      </c>
      <c r="H859" s="28" t="s">
        <v>1927</v>
      </c>
      <c r="I859" s="14">
        <v>800</v>
      </c>
      <c r="J859" s="14">
        <v>800</v>
      </c>
      <c r="K859" s="20" t="s">
        <v>1908</v>
      </c>
      <c r="L859" s="20" t="s">
        <v>70</v>
      </c>
      <c r="M859" s="14" t="s">
        <v>78</v>
      </c>
      <c r="XEV859" s="4"/>
      <c r="XEW859" s="4"/>
      <c r="XEX859" s="4"/>
      <c r="XEY859" s="4"/>
      <c r="XEZ859" s="4"/>
    </row>
    <row r="860" s="1" customFormat="1" ht="22.8" spans="1:13 16376:16380">
      <c r="A860" s="14">
        <v>855</v>
      </c>
      <c r="B860" s="20" t="s">
        <v>1599</v>
      </c>
      <c r="C860" s="29" t="s">
        <v>1905</v>
      </c>
      <c r="D860" s="29" t="s">
        <v>1928</v>
      </c>
      <c r="E860" s="29" t="s">
        <v>21</v>
      </c>
      <c r="F860" s="14">
        <v>3</v>
      </c>
      <c r="G860" s="29" t="s">
        <v>75</v>
      </c>
      <c r="H860" s="28" t="s">
        <v>1929</v>
      </c>
      <c r="I860" s="14">
        <v>600</v>
      </c>
      <c r="J860" s="14">
        <v>600</v>
      </c>
      <c r="K860" s="20" t="s">
        <v>1908</v>
      </c>
      <c r="L860" s="20" t="s">
        <v>70</v>
      </c>
      <c r="M860" s="14" t="s">
        <v>78</v>
      </c>
      <c r="XEV860" s="4"/>
      <c r="XEW860" s="4"/>
      <c r="XEX860" s="4"/>
      <c r="XEY860" s="4"/>
      <c r="XEZ860" s="4"/>
    </row>
    <row r="861" s="1" customFormat="1" ht="22.8" spans="1:13 16376:16380">
      <c r="A861" s="14">
        <v>856</v>
      </c>
      <c r="B861" s="20" t="s">
        <v>1599</v>
      </c>
      <c r="C861" s="29" t="s">
        <v>1905</v>
      </c>
      <c r="D861" s="29" t="s">
        <v>1930</v>
      </c>
      <c r="E861" s="29" t="s">
        <v>61</v>
      </c>
      <c r="F861" s="14">
        <v>7</v>
      </c>
      <c r="G861" s="29" t="s">
        <v>28</v>
      </c>
      <c r="H861" s="28" t="s">
        <v>1889</v>
      </c>
      <c r="I861" s="14">
        <v>1000</v>
      </c>
      <c r="J861" s="14">
        <v>1000</v>
      </c>
      <c r="K861" s="20" t="s">
        <v>1908</v>
      </c>
      <c r="L861" s="20" t="s">
        <v>70</v>
      </c>
      <c r="M861" s="14" t="s">
        <v>78</v>
      </c>
      <c r="XEV861" s="4"/>
      <c r="XEW861" s="4"/>
      <c r="XEX861" s="4"/>
      <c r="XEY861" s="4"/>
      <c r="XEZ861" s="4"/>
    </row>
    <row r="862" s="1" customFormat="1" ht="22.8" spans="1:13 16376:16380">
      <c r="A862" s="14">
        <v>857</v>
      </c>
      <c r="B862" s="20" t="s">
        <v>1599</v>
      </c>
      <c r="C862" s="29" t="s">
        <v>1905</v>
      </c>
      <c r="D862" s="29" t="s">
        <v>1931</v>
      </c>
      <c r="E862" s="29" t="s">
        <v>21</v>
      </c>
      <c r="F862" s="14">
        <v>3</v>
      </c>
      <c r="G862" s="29" t="s">
        <v>33</v>
      </c>
      <c r="H862" s="28" t="s">
        <v>1652</v>
      </c>
      <c r="I862" s="14">
        <v>600</v>
      </c>
      <c r="J862" s="14">
        <v>600</v>
      </c>
      <c r="K862" s="20" t="s">
        <v>1908</v>
      </c>
      <c r="L862" s="20" t="s">
        <v>70</v>
      </c>
      <c r="M862" s="14" t="s">
        <v>78</v>
      </c>
      <c r="XEV862" s="4"/>
      <c r="XEW862" s="4"/>
      <c r="XEX862" s="4"/>
      <c r="XEY862" s="4"/>
      <c r="XEZ862" s="4"/>
    </row>
    <row r="863" s="1" customFormat="1" ht="22.8" spans="1:13 16376:16380">
      <c r="A863" s="14">
        <v>858</v>
      </c>
      <c r="B863" s="20" t="s">
        <v>1599</v>
      </c>
      <c r="C863" s="29" t="s">
        <v>1905</v>
      </c>
      <c r="D863" s="29" t="s">
        <v>1932</v>
      </c>
      <c r="E863" s="29" t="s">
        <v>21</v>
      </c>
      <c r="F863" s="14">
        <v>5</v>
      </c>
      <c r="G863" s="29" t="s">
        <v>28</v>
      </c>
      <c r="H863" s="27" t="s">
        <v>1821</v>
      </c>
      <c r="I863" s="14">
        <v>600</v>
      </c>
      <c r="J863" s="14">
        <v>600</v>
      </c>
      <c r="K863" s="20" t="s">
        <v>1908</v>
      </c>
      <c r="L863" s="20" t="s">
        <v>70</v>
      </c>
      <c r="M863" s="14" t="s">
        <v>78</v>
      </c>
      <c r="XEV863" s="4"/>
      <c r="XEW863" s="4"/>
      <c r="XEX863" s="4"/>
      <c r="XEY863" s="4"/>
      <c r="XEZ863" s="4"/>
    </row>
    <row r="864" s="1" customFormat="1" ht="22.8" spans="1:13 16376:16380">
      <c r="A864" s="14">
        <v>859</v>
      </c>
      <c r="B864" s="20" t="s">
        <v>1599</v>
      </c>
      <c r="C864" s="29" t="s">
        <v>1905</v>
      </c>
      <c r="D864" s="29" t="s">
        <v>1933</v>
      </c>
      <c r="E864" s="29" t="s">
        <v>21</v>
      </c>
      <c r="F864" s="14">
        <v>1</v>
      </c>
      <c r="G864" s="29" t="s">
        <v>137</v>
      </c>
      <c r="H864" s="28" t="s">
        <v>1934</v>
      </c>
      <c r="I864" s="14">
        <v>1200</v>
      </c>
      <c r="J864" s="14">
        <v>1200</v>
      </c>
      <c r="K864" s="20" t="s">
        <v>1908</v>
      </c>
      <c r="L864" s="20" t="s">
        <v>70</v>
      </c>
      <c r="M864" s="14" t="s">
        <v>78</v>
      </c>
      <c r="XEV864" s="4"/>
      <c r="XEW864" s="4"/>
      <c r="XEX864" s="4"/>
      <c r="XEY864" s="4"/>
      <c r="XEZ864" s="4"/>
    </row>
    <row r="865" s="1" customFormat="1" ht="22.8" spans="1:13 16376:16380">
      <c r="A865" s="14">
        <v>860</v>
      </c>
      <c r="B865" s="20" t="s">
        <v>1599</v>
      </c>
      <c r="C865" s="29" t="s">
        <v>1905</v>
      </c>
      <c r="D865" s="29" t="s">
        <v>1935</v>
      </c>
      <c r="E865" s="29" t="s">
        <v>21</v>
      </c>
      <c r="F865" s="14">
        <v>4</v>
      </c>
      <c r="G865" s="29" t="s">
        <v>263</v>
      </c>
      <c r="H865" s="28" t="s">
        <v>1936</v>
      </c>
      <c r="I865" s="14">
        <v>800</v>
      </c>
      <c r="J865" s="14">
        <v>800</v>
      </c>
      <c r="K865" s="20" t="s">
        <v>1908</v>
      </c>
      <c r="L865" s="20" t="s">
        <v>70</v>
      </c>
      <c r="M865" s="14" t="s">
        <v>78</v>
      </c>
      <c r="XEV865" s="4"/>
      <c r="XEW865" s="4"/>
      <c r="XEX865" s="4"/>
      <c r="XEY865" s="4"/>
      <c r="XEZ865" s="4"/>
    </row>
    <row r="866" s="1" customFormat="1" ht="22.8" spans="1:13 16376:16380">
      <c r="A866" s="14">
        <v>861</v>
      </c>
      <c r="B866" s="20" t="s">
        <v>1599</v>
      </c>
      <c r="C866" s="29" t="s">
        <v>1905</v>
      </c>
      <c r="D866" s="29" t="s">
        <v>1937</v>
      </c>
      <c r="E866" s="29" t="s">
        <v>21</v>
      </c>
      <c r="F866" s="14">
        <v>3</v>
      </c>
      <c r="G866" s="29" t="s">
        <v>1938</v>
      </c>
      <c r="H866" s="28" t="s">
        <v>1939</v>
      </c>
      <c r="I866" s="14">
        <v>1600</v>
      </c>
      <c r="J866" s="14">
        <v>1600</v>
      </c>
      <c r="K866" s="20" t="s">
        <v>1908</v>
      </c>
      <c r="L866" s="20" t="s">
        <v>70</v>
      </c>
      <c r="M866" s="14" t="s">
        <v>78</v>
      </c>
      <c r="XEV866" s="4"/>
      <c r="XEW866" s="4"/>
      <c r="XEX866" s="4"/>
      <c r="XEY866" s="4"/>
      <c r="XEZ866" s="4"/>
    </row>
    <row r="867" s="1" customFormat="1" ht="22.8" spans="1:13 16376:16380">
      <c r="A867" s="14">
        <v>862</v>
      </c>
      <c r="B867" s="20" t="s">
        <v>1599</v>
      </c>
      <c r="C867" s="29" t="s">
        <v>1905</v>
      </c>
      <c r="D867" s="29" t="s">
        <v>1940</v>
      </c>
      <c r="E867" s="29" t="s">
        <v>21</v>
      </c>
      <c r="F867" s="14">
        <v>2</v>
      </c>
      <c r="G867" s="29" t="s">
        <v>263</v>
      </c>
      <c r="H867" s="27" t="s">
        <v>1941</v>
      </c>
      <c r="I867" s="14">
        <v>1000</v>
      </c>
      <c r="J867" s="14">
        <v>1000</v>
      </c>
      <c r="K867" s="20" t="s">
        <v>1908</v>
      </c>
      <c r="L867" s="20" t="s">
        <v>70</v>
      </c>
      <c r="M867" s="14" t="s">
        <v>78</v>
      </c>
      <c r="XEV867" s="4"/>
      <c r="XEW867" s="4"/>
      <c r="XEX867" s="4"/>
      <c r="XEY867" s="4"/>
      <c r="XEZ867" s="4"/>
    </row>
    <row r="868" s="1" customFormat="1" ht="22.8" spans="1:13 16376:16380">
      <c r="A868" s="14">
        <v>863</v>
      </c>
      <c r="B868" s="20" t="s">
        <v>1599</v>
      </c>
      <c r="C868" s="29" t="s">
        <v>1905</v>
      </c>
      <c r="D868" s="29" t="s">
        <v>1942</v>
      </c>
      <c r="E868" s="29" t="s">
        <v>21</v>
      </c>
      <c r="F868" s="14">
        <v>3</v>
      </c>
      <c r="G868" s="29" t="s">
        <v>1943</v>
      </c>
      <c r="H868" s="28" t="s">
        <v>1944</v>
      </c>
      <c r="I868" s="14">
        <v>2500</v>
      </c>
      <c r="J868" s="14">
        <v>2500</v>
      </c>
      <c r="K868" s="20" t="s">
        <v>1908</v>
      </c>
      <c r="L868" s="20" t="s">
        <v>70</v>
      </c>
      <c r="M868" s="14" t="s">
        <v>78</v>
      </c>
      <c r="XEV868" s="4"/>
      <c r="XEW868" s="4"/>
      <c r="XEX868" s="4"/>
      <c r="XEY868" s="4"/>
      <c r="XEZ868" s="4"/>
    </row>
    <row r="869" s="1" customFormat="1" ht="22.8" spans="1:13 16376:16380">
      <c r="A869" s="14">
        <v>864</v>
      </c>
      <c r="B869" s="20" t="s">
        <v>1599</v>
      </c>
      <c r="C869" s="29" t="s">
        <v>1905</v>
      </c>
      <c r="D869" s="29" t="s">
        <v>1945</v>
      </c>
      <c r="E869" s="29" t="s">
        <v>21</v>
      </c>
      <c r="F869" s="14">
        <v>4</v>
      </c>
      <c r="G869" s="29" t="s">
        <v>33</v>
      </c>
      <c r="H869" s="28" t="s">
        <v>1884</v>
      </c>
      <c r="I869" s="14">
        <v>600</v>
      </c>
      <c r="J869" s="14">
        <v>600</v>
      </c>
      <c r="K869" s="20" t="s">
        <v>1908</v>
      </c>
      <c r="L869" s="20" t="s">
        <v>70</v>
      </c>
      <c r="M869" s="14" t="s">
        <v>78</v>
      </c>
      <c r="XEV869" s="4"/>
      <c r="XEW869" s="4"/>
      <c r="XEX869" s="4"/>
      <c r="XEY869" s="4"/>
      <c r="XEZ869" s="4"/>
    </row>
    <row r="870" s="1" customFormat="1" ht="22.8" spans="1:13 16376:16380">
      <c r="A870" s="14">
        <v>865</v>
      </c>
      <c r="B870" s="20" t="s">
        <v>1599</v>
      </c>
      <c r="C870" s="29" t="s">
        <v>1905</v>
      </c>
      <c r="D870" s="29" t="s">
        <v>1946</v>
      </c>
      <c r="E870" s="29" t="s">
        <v>21</v>
      </c>
      <c r="F870" s="14">
        <v>5</v>
      </c>
      <c r="G870" s="29" t="s">
        <v>1947</v>
      </c>
      <c r="H870" s="28" t="s">
        <v>1948</v>
      </c>
      <c r="I870" s="14">
        <v>800</v>
      </c>
      <c r="J870" s="14">
        <v>800</v>
      </c>
      <c r="K870" s="20" t="s">
        <v>1908</v>
      </c>
      <c r="L870" s="20" t="s">
        <v>70</v>
      </c>
      <c r="M870" s="14" t="s">
        <v>78</v>
      </c>
      <c r="XEV870" s="4"/>
      <c r="XEW870" s="4"/>
      <c r="XEX870" s="4"/>
      <c r="XEY870" s="4"/>
      <c r="XEZ870" s="4"/>
    </row>
    <row r="871" s="1" customFormat="1" ht="22.8" spans="1:13 16376:16380">
      <c r="A871" s="14">
        <v>866</v>
      </c>
      <c r="B871" s="20" t="s">
        <v>1599</v>
      </c>
      <c r="C871" s="29" t="s">
        <v>1905</v>
      </c>
      <c r="D871" s="29" t="s">
        <v>1949</v>
      </c>
      <c r="E871" s="29" t="s">
        <v>21</v>
      </c>
      <c r="F871" s="14">
        <v>2</v>
      </c>
      <c r="G871" s="14" t="s">
        <v>696</v>
      </c>
      <c r="H871" s="28" t="s">
        <v>1950</v>
      </c>
      <c r="I871" s="14">
        <v>600</v>
      </c>
      <c r="J871" s="14">
        <v>600</v>
      </c>
      <c r="K871" s="20" t="s">
        <v>1908</v>
      </c>
      <c r="L871" s="20" t="s">
        <v>70</v>
      </c>
      <c r="M871" s="14" t="s">
        <v>78</v>
      </c>
      <c r="XEV871" s="4"/>
      <c r="XEW871" s="4"/>
      <c r="XEX871" s="4"/>
      <c r="XEY871" s="4"/>
      <c r="XEZ871" s="4"/>
    </row>
    <row r="872" s="1" customFormat="1" ht="22.8" spans="1:13 16376:16380">
      <c r="A872" s="14">
        <v>867</v>
      </c>
      <c r="B872" s="20" t="s">
        <v>1599</v>
      </c>
      <c r="C872" s="29" t="s">
        <v>1951</v>
      </c>
      <c r="D872" s="29" t="s">
        <v>1952</v>
      </c>
      <c r="E872" s="29" t="s">
        <v>21</v>
      </c>
      <c r="F872" s="14">
        <v>2</v>
      </c>
      <c r="G872" s="29" t="s">
        <v>137</v>
      </c>
      <c r="H872" s="28" t="s">
        <v>1953</v>
      </c>
      <c r="I872" s="14">
        <v>860</v>
      </c>
      <c r="J872" s="14">
        <v>860</v>
      </c>
      <c r="K872" s="20" t="s">
        <v>1954</v>
      </c>
      <c r="L872" s="20" t="s">
        <v>103</v>
      </c>
      <c r="M872" s="14" t="s">
        <v>78</v>
      </c>
      <c r="XEV872" s="4"/>
      <c r="XEW872" s="4"/>
      <c r="XEX872" s="4"/>
      <c r="XEY872" s="4"/>
      <c r="XEZ872" s="4"/>
    </row>
    <row r="873" s="1" customFormat="1" ht="22.8" spans="1:13 16376:16380">
      <c r="A873" s="14">
        <v>868</v>
      </c>
      <c r="B873" s="20" t="s">
        <v>1599</v>
      </c>
      <c r="C873" s="29" t="s">
        <v>1951</v>
      </c>
      <c r="D873" s="29" t="s">
        <v>1955</v>
      </c>
      <c r="E873" s="29" t="s">
        <v>21</v>
      </c>
      <c r="F873" s="14">
        <v>4</v>
      </c>
      <c r="G873" s="29" t="s">
        <v>33</v>
      </c>
      <c r="H873" s="28" t="s">
        <v>1652</v>
      </c>
      <c r="I873" s="14">
        <v>600</v>
      </c>
      <c r="J873" s="14">
        <v>600</v>
      </c>
      <c r="K873" s="20" t="s">
        <v>1954</v>
      </c>
      <c r="L873" s="20" t="s">
        <v>103</v>
      </c>
      <c r="M873" s="14" t="s">
        <v>78</v>
      </c>
      <c r="XEV873" s="4"/>
      <c r="XEW873" s="4"/>
      <c r="XEX873" s="4"/>
      <c r="XEY873" s="4"/>
      <c r="XEZ873" s="4"/>
    </row>
    <row r="874" s="1" customFormat="1" ht="22.8" spans="1:13 16376:16380">
      <c r="A874" s="14">
        <v>869</v>
      </c>
      <c r="B874" s="20" t="s">
        <v>1599</v>
      </c>
      <c r="C874" s="29" t="s">
        <v>1951</v>
      </c>
      <c r="D874" s="29" t="s">
        <v>1956</v>
      </c>
      <c r="E874" s="29" t="s">
        <v>21</v>
      </c>
      <c r="F874" s="14">
        <v>2</v>
      </c>
      <c r="G874" s="29" t="s">
        <v>33</v>
      </c>
      <c r="H874" s="28" t="s">
        <v>1891</v>
      </c>
      <c r="I874" s="14">
        <v>600</v>
      </c>
      <c r="J874" s="14">
        <v>600</v>
      </c>
      <c r="K874" s="20" t="s">
        <v>1954</v>
      </c>
      <c r="L874" s="20" t="s">
        <v>103</v>
      </c>
      <c r="M874" s="14" t="s">
        <v>78</v>
      </c>
      <c r="XEV874" s="4"/>
      <c r="XEW874" s="4"/>
      <c r="XEX874" s="4"/>
      <c r="XEY874" s="4"/>
      <c r="XEZ874" s="4"/>
    </row>
    <row r="875" s="1" customFormat="1" ht="22.8" spans="1:13 16376:16380">
      <c r="A875" s="14">
        <v>870</v>
      </c>
      <c r="B875" s="20" t="s">
        <v>1599</v>
      </c>
      <c r="C875" s="29" t="s">
        <v>1951</v>
      </c>
      <c r="D875" s="29" t="s">
        <v>1957</v>
      </c>
      <c r="E875" s="29" t="s">
        <v>21</v>
      </c>
      <c r="F875" s="14">
        <v>5</v>
      </c>
      <c r="G875" s="29" t="s">
        <v>33</v>
      </c>
      <c r="H875" s="28" t="s">
        <v>1907</v>
      </c>
      <c r="I875" s="14">
        <v>600</v>
      </c>
      <c r="J875" s="14">
        <v>600</v>
      </c>
      <c r="K875" s="20" t="s">
        <v>1954</v>
      </c>
      <c r="L875" s="20" t="s">
        <v>103</v>
      </c>
      <c r="M875" s="14" t="s">
        <v>78</v>
      </c>
      <c r="XEV875" s="4"/>
      <c r="XEW875" s="4"/>
      <c r="XEX875" s="4"/>
      <c r="XEY875" s="4"/>
      <c r="XEZ875" s="4"/>
    </row>
    <row r="876" s="1" customFormat="1" ht="22.8" spans="1:13 16376:16380">
      <c r="A876" s="14">
        <v>871</v>
      </c>
      <c r="B876" s="20" t="s">
        <v>1599</v>
      </c>
      <c r="C876" s="29" t="s">
        <v>1951</v>
      </c>
      <c r="D876" s="29" t="s">
        <v>1958</v>
      </c>
      <c r="E876" s="29" t="s">
        <v>21</v>
      </c>
      <c r="F876" s="14">
        <v>2</v>
      </c>
      <c r="G876" s="29" t="s">
        <v>33</v>
      </c>
      <c r="H876" s="28" t="s">
        <v>1884</v>
      </c>
      <c r="I876" s="14">
        <v>600</v>
      </c>
      <c r="J876" s="14">
        <v>600</v>
      </c>
      <c r="K876" s="20" t="s">
        <v>1954</v>
      </c>
      <c r="L876" s="20" t="s">
        <v>103</v>
      </c>
      <c r="M876" s="14" t="s">
        <v>78</v>
      </c>
      <c r="XEV876" s="4"/>
      <c r="XEW876" s="4"/>
      <c r="XEX876" s="4"/>
      <c r="XEY876" s="4"/>
      <c r="XEZ876" s="4"/>
    </row>
    <row r="877" s="1" customFormat="1" ht="22.8" spans="1:13 16376:16380">
      <c r="A877" s="14">
        <v>872</v>
      </c>
      <c r="B877" s="20" t="s">
        <v>1599</v>
      </c>
      <c r="C877" s="29" t="s">
        <v>1951</v>
      </c>
      <c r="D877" s="29" t="s">
        <v>1959</v>
      </c>
      <c r="E877" s="29" t="s">
        <v>61</v>
      </c>
      <c r="F877" s="14">
        <v>1</v>
      </c>
      <c r="G877" s="29" t="s">
        <v>33</v>
      </c>
      <c r="H877" s="28" t="s">
        <v>1960</v>
      </c>
      <c r="I877" s="14">
        <v>1000</v>
      </c>
      <c r="J877" s="14">
        <v>1000</v>
      </c>
      <c r="K877" s="20" t="s">
        <v>1954</v>
      </c>
      <c r="L877" s="20" t="s">
        <v>103</v>
      </c>
      <c r="M877" s="14" t="s">
        <v>78</v>
      </c>
      <c r="XEV877" s="4"/>
      <c r="XEW877" s="4"/>
      <c r="XEX877" s="4"/>
      <c r="XEY877" s="4"/>
      <c r="XEZ877" s="4"/>
    </row>
    <row r="878" s="1" customFormat="1" ht="22.8" spans="1:13 16376:16380">
      <c r="A878" s="14">
        <v>873</v>
      </c>
      <c r="B878" s="20" t="s">
        <v>1599</v>
      </c>
      <c r="C878" s="29" t="s">
        <v>1951</v>
      </c>
      <c r="D878" s="29" t="s">
        <v>1961</v>
      </c>
      <c r="E878" s="29" t="s">
        <v>21</v>
      </c>
      <c r="F878" s="14">
        <v>6</v>
      </c>
      <c r="G878" s="29" t="s">
        <v>696</v>
      </c>
      <c r="H878" s="28" t="s">
        <v>1962</v>
      </c>
      <c r="I878" s="14">
        <v>800</v>
      </c>
      <c r="J878" s="14">
        <v>800</v>
      </c>
      <c r="K878" s="20" t="s">
        <v>1954</v>
      </c>
      <c r="L878" s="20" t="s">
        <v>103</v>
      </c>
      <c r="M878" s="14" t="s">
        <v>78</v>
      </c>
      <c r="XEV878" s="4"/>
      <c r="XEW878" s="4"/>
      <c r="XEX878" s="4"/>
      <c r="XEY878" s="4"/>
      <c r="XEZ878" s="4"/>
    </row>
    <row r="879" s="1" customFormat="1" ht="22.8" spans="1:13 16376:16380">
      <c r="A879" s="14">
        <v>874</v>
      </c>
      <c r="B879" s="20" t="s">
        <v>1599</v>
      </c>
      <c r="C879" s="29" t="s">
        <v>1951</v>
      </c>
      <c r="D879" s="29" t="s">
        <v>1963</v>
      </c>
      <c r="E879" s="29" t="s">
        <v>21</v>
      </c>
      <c r="F879" s="14">
        <v>4</v>
      </c>
      <c r="G879" s="29" t="s">
        <v>696</v>
      </c>
      <c r="H879" s="28" t="s">
        <v>1964</v>
      </c>
      <c r="I879" s="14">
        <v>800</v>
      </c>
      <c r="J879" s="14">
        <v>800</v>
      </c>
      <c r="K879" s="20" t="s">
        <v>1954</v>
      </c>
      <c r="L879" s="20" t="s">
        <v>103</v>
      </c>
      <c r="M879" s="14" t="s">
        <v>78</v>
      </c>
      <c r="XEV879" s="4"/>
      <c r="XEW879" s="4"/>
      <c r="XEX879" s="4"/>
      <c r="XEY879" s="4"/>
      <c r="XEZ879" s="4"/>
    </row>
    <row r="880" s="1" customFormat="1" ht="22.8" spans="1:13 16376:16380">
      <c r="A880" s="14">
        <v>875</v>
      </c>
      <c r="B880" s="20" t="s">
        <v>1599</v>
      </c>
      <c r="C880" s="29" t="s">
        <v>1951</v>
      </c>
      <c r="D880" s="29" t="s">
        <v>1965</v>
      </c>
      <c r="E880" s="29" t="s">
        <v>21</v>
      </c>
      <c r="F880" s="14">
        <v>1</v>
      </c>
      <c r="G880" s="29" t="s">
        <v>33</v>
      </c>
      <c r="H880" s="28" t="s">
        <v>1897</v>
      </c>
      <c r="I880" s="14">
        <v>600</v>
      </c>
      <c r="J880" s="14">
        <v>600</v>
      </c>
      <c r="K880" s="20" t="s">
        <v>1954</v>
      </c>
      <c r="L880" s="20" t="s">
        <v>103</v>
      </c>
      <c r="M880" s="14" t="s">
        <v>78</v>
      </c>
      <c r="XEV880" s="4"/>
      <c r="XEW880" s="4"/>
      <c r="XEX880" s="4"/>
      <c r="XEY880" s="4"/>
      <c r="XEZ880" s="4"/>
    </row>
    <row r="881" s="1" customFormat="1" ht="22.8" spans="1:13 16376:16380">
      <c r="A881" s="14">
        <v>876</v>
      </c>
      <c r="B881" s="20" t="s">
        <v>1599</v>
      </c>
      <c r="C881" s="29" t="s">
        <v>1951</v>
      </c>
      <c r="D881" s="29" t="s">
        <v>1966</v>
      </c>
      <c r="E881" s="29" t="s">
        <v>21</v>
      </c>
      <c r="F881" s="14">
        <v>3</v>
      </c>
      <c r="G881" s="29" t="s">
        <v>33</v>
      </c>
      <c r="H881" s="28" t="s">
        <v>1884</v>
      </c>
      <c r="I881" s="14">
        <v>600</v>
      </c>
      <c r="J881" s="14">
        <v>600</v>
      </c>
      <c r="K881" s="20" t="s">
        <v>1954</v>
      </c>
      <c r="L881" s="20" t="s">
        <v>103</v>
      </c>
      <c r="M881" s="14" t="s">
        <v>78</v>
      </c>
      <c r="XEV881" s="4"/>
      <c r="XEW881" s="4"/>
      <c r="XEX881" s="4"/>
      <c r="XEY881" s="4"/>
      <c r="XEZ881" s="4"/>
    </row>
    <row r="882" s="1" customFormat="1" ht="22.8" spans="1:13 16376:16380">
      <c r="A882" s="14">
        <v>877</v>
      </c>
      <c r="B882" s="20" t="s">
        <v>1599</v>
      </c>
      <c r="C882" s="29" t="s">
        <v>1951</v>
      </c>
      <c r="D882" s="29" t="s">
        <v>1967</v>
      </c>
      <c r="E882" s="29" t="s">
        <v>21</v>
      </c>
      <c r="F882" s="14">
        <v>5</v>
      </c>
      <c r="G882" s="29" t="s">
        <v>75</v>
      </c>
      <c r="H882" s="28" t="s">
        <v>1968</v>
      </c>
      <c r="I882" s="14">
        <v>600</v>
      </c>
      <c r="J882" s="14">
        <v>600</v>
      </c>
      <c r="K882" s="20" t="s">
        <v>1954</v>
      </c>
      <c r="L882" s="20" t="s">
        <v>103</v>
      </c>
      <c r="M882" s="14" t="s">
        <v>78</v>
      </c>
      <c r="XEV882" s="4"/>
      <c r="XEW882" s="4"/>
      <c r="XEX882" s="4"/>
      <c r="XEY882" s="4"/>
      <c r="XEZ882" s="4"/>
    </row>
    <row r="883" s="1" customFormat="1" ht="22.8" spans="1:13 16376:16380">
      <c r="A883" s="14">
        <v>878</v>
      </c>
      <c r="B883" s="20" t="s">
        <v>1599</v>
      </c>
      <c r="C883" s="29" t="s">
        <v>1951</v>
      </c>
      <c r="D883" s="29" t="s">
        <v>1969</v>
      </c>
      <c r="E883" s="29" t="s">
        <v>21</v>
      </c>
      <c r="F883" s="14">
        <v>5</v>
      </c>
      <c r="G883" s="29" t="s">
        <v>1970</v>
      </c>
      <c r="H883" s="27" t="s">
        <v>1971</v>
      </c>
      <c r="I883" s="14">
        <v>800</v>
      </c>
      <c r="J883" s="14">
        <v>800</v>
      </c>
      <c r="K883" s="20" t="s">
        <v>1954</v>
      </c>
      <c r="L883" s="20" t="s">
        <v>103</v>
      </c>
      <c r="M883" s="14" t="s">
        <v>78</v>
      </c>
      <c r="XEV883" s="4"/>
      <c r="XEW883" s="4"/>
      <c r="XEX883" s="4"/>
      <c r="XEY883" s="4"/>
      <c r="XEZ883" s="4"/>
    </row>
    <row r="884" s="1" customFormat="1" ht="22.8" spans="1:13 16376:16380">
      <c r="A884" s="14">
        <v>879</v>
      </c>
      <c r="B884" s="20" t="s">
        <v>1599</v>
      </c>
      <c r="C884" s="29" t="s">
        <v>1951</v>
      </c>
      <c r="D884" s="29" t="s">
        <v>1972</v>
      </c>
      <c r="E884" s="29" t="s">
        <v>21</v>
      </c>
      <c r="F884" s="14">
        <v>3</v>
      </c>
      <c r="G884" s="29" t="s">
        <v>33</v>
      </c>
      <c r="H884" s="27" t="s">
        <v>1720</v>
      </c>
      <c r="I884" s="14">
        <v>600</v>
      </c>
      <c r="J884" s="14">
        <v>600</v>
      </c>
      <c r="K884" s="20" t="s">
        <v>1954</v>
      </c>
      <c r="L884" s="20" t="s">
        <v>103</v>
      </c>
      <c r="M884" s="14" t="s">
        <v>78</v>
      </c>
      <c r="XEV884" s="4"/>
      <c r="XEW884" s="4"/>
      <c r="XEX884" s="4"/>
      <c r="XEY884" s="4"/>
      <c r="XEZ884" s="4"/>
    </row>
    <row r="885" s="1" customFormat="1" ht="22.8" spans="1:13 16376:16380">
      <c r="A885" s="14">
        <v>880</v>
      </c>
      <c r="B885" s="20" t="s">
        <v>1599</v>
      </c>
      <c r="C885" s="29" t="s">
        <v>1951</v>
      </c>
      <c r="D885" s="29" t="s">
        <v>1973</v>
      </c>
      <c r="E885" s="29" t="s">
        <v>21</v>
      </c>
      <c r="F885" s="14">
        <v>4</v>
      </c>
      <c r="G885" s="29" t="s">
        <v>75</v>
      </c>
      <c r="H885" s="27" t="s">
        <v>1974</v>
      </c>
      <c r="I885" s="14">
        <v>600</v>
      </c>
      <c r="J885" s="14">
        <v>600</v>
      </c>
      <c r="K885" s="20" t="s">
        <v>1954</v>
      </c>
      <c r="L885" s="20" t="s">
        <v>103</v>
      </c>
      <c r="M885" s="14" t="s">
        <v>78</v>
      </c>
      <c r="XEV885" s="4"/>
      <c r="XEW885" s="4"/>
      <c r="XEX885" s="4"/>
      <c r="XEY885" s="4"/>
      <c r="XEZ885" s="4"/>
    </row>
    <row r="886" s="1" customFormat="1" ht="22.8" spans="1:13 16376:16380">
      <c r="A886" s="14">
        <v>881</v>
      </c>
      <c r="B886" s="20" t="s">
        <v>1599</v>
      </c>
      <c r="C886" s="29" t="s">
        <v>1975</v>
      </c>
      <c r="D886" s="29" t="s">
        <v>1976</v>
      </c>
      <c r="E886" s="29" t="s">
        <v>21</v>
      </c>
      <c r="F886" s="14">
        <v>4</v>
      </c>
      <c r="G886" s="29" t="s">
        <v>141</v>
      </c>
      <c r="H886" s="27" t="s">
        <v>1977</v>
      </c>
      <c r="I886" s="14">
        <v>600</v>
      </c>
      <c r="J886" s="14">
        <v>600</v>
      </c>
      <c r="K886" s="20" t="s">
        <v>1978</v>
      </c>
      <c r="L886" s="20" t="s">
        <v>103</v>
      </c>
      <c r="M886" s="14" t="s">
        <v>78</v>
      </c>
      <c r="XEV886" s="4"/>
      <c r="XEW886" s="4"/>
      <c r="XEX886" s="4"/>
      <c r="XEY886" s="4"/>
      <c r="XEZ886" s="4"/>
    </row>
    <row r="887" s="1" customFormat="1" ht="22.8" spans="1:13 16376:16380">
      <c r="A887" s="14">
        <v>882</v>
      </c>
      <c r="B887" s="20" t="s">
        <v>1599</v>
      </c>
      <c r="C887" s="29" t="s">
        <v>1975</v>
      </c>
      <c r="D887" s="29" t="s">
        <v>1979</v>
      </c>
      <c r="E887" s="29" t="s">
        <v>21</v>
      </c>
      <c r="F887" s="14">
        <v>2</v>
      </c>
      <c r="G887" s="29" t="s">
        <v>885</v>
      </c>
      <c r="H887" s="28" t="s">
        <v>1980</v>
      </c>
      <c r="I887" s="14">
        <v>1080</v>
      </c>
      <c r="J887" s="14">
        <v>1080</v>
      </c>
      <c r="K887" s="20" t="s">
        <v>1978</v>
      </c>
      <c r="L887" s="20" t="s">
        <v>103</v>
      </c>
      <c r="M887" s="14" t="s">
        <v>78</v>
      </c>
      <c r="XEV887" s="4"/>
      <c r="XEW887" s="4"/>
      <c r="XEX887" s="4"/>
      <c r="XEY887" s="4"/>
      <c r="XEZ887" s="4"/>
    </row>
    <row r="888" s="1" customFormat="1" ht="34.8" spans="1:13 16376:16380">
      <c r="A888" s="14">
        <v>883</v>
      </c>
      <c r="B888" s="20" t="s">
        <v>1599</v>
      </c>
      <c r="C888" s="29" t="s">
        <v>1975</v>
      </c>
      <c r="D888" s="29" t="s">
        <v>1981</v>
      </c>
      <c r="E888" s="29" t="s">
        <v>21</v>
      </c>
      <c r="F888" s="14">
        <v>3</v>
      </c>
      <c r="G888" s="29" t="s">
        <v>37</v>
      </c>
      <c r="H888" s="27" t="s">
        <v>1982</v>
      </c>
      <c r="I888" s="14">
        <v>380</v>
      </c>
      <c r="J888" s="14">
        <v>380</v>
      </c>
      <c r="K888" s="20" t="s">
        <v>1978</v>
      </c>
      <c r="L888" s="20" t="s">
        <v>103</v>
      </c>
      <c r="M888" s="14" t="s">
        <v>1983</v>
      </c>
      <c r="XEV888" s="4"/>
      <c r="XEW888" s="4"/>
      <c r="XEX888" s="4"/>
      <c r="XEY888" s="4"/>
      <c r="XEZ888" s="4"/>
    </row>
    <row r="889" s="1" customFormat="1" ht="22.8" spans="1:13 16376:16380">
      <c r="A889" s="14">
        <v>884</v>
      </c>
      <c r="B889" s="20" t="s">
        <v>1599</v>
      </c>
      <c r="C889" s="29" t="s">
        <v>1975</v>
      </c>
      <c r="D889" s="29" t="s">
        <v>1984</v>
      </c>
      <c r="E889" s="29" t="s">
        <v>21</v>
      </c>
      <c r="F889" s="14">
        <v>2</v>
      </c>
      <c r="G889" s="29" t="s">
        <v>41</v>
      </c>
      <c r="H889" s="28" t="s">
        <v>1884</v>
      </c>
      <c r="I889" s="14">
        <v>600</v>
      </c>
      <c r="J889" s="14">
        <v>600</v>
      </c>
      <c r="K889" s="20" t="s">
        <v>1978</v>
      </c>
      <c r="L889" s="20" t="s">
        <v>103</v>
      </c>
      <c r="M889" s="14" t="s">
        <v>78</v>
      </c>
      <c r="XEV889" s="4"/>
      <c r="XEW889" s="4"/>
      <c r="XEX889" s="4"/>
      <c r="XEY889" s="4"/>
      <c r="XEZ889" s="4"/>
    </row>
    <row r="890" s="1" customFormat="1" ht="34.8" spans="1:13 16376:16380">
      <c r="A890" s="14">
        <v>885</v>
      </c>
      <c r="B890" s="20" t="s">
        <v>1599</v>
      </c>
      <c r="C890" s="29" t="s">
        <v>1975</v>
      </c>
      <c r="D890" s="29" t="s">
        <v>1985</v>
      </c>
      <c r="E890" s="29" t="s">
        <v>21</v>
      </c>
      <c r="F890" s="14">
        <v>2</v>
      </c>
      <c r="G890" s="29" t="s">
        <v>1299</v>
      </c>
      <c r="H890" s="27" t="s">
        <v>1986</v>
      </c>
      <c r="I890" s="14">
        <v>440</v>
      </c>
      <c r="J890" s="14">
        <v>440</v>
      </c>
      <c r="K890" s="20" t="s">
        <v>1978</v>
      </c>
      <c r="L890" s="20" t="s">
        <v>103</v>
      </c>
      <c r="M890" s="14" t="s">
        <v>1987</v>
      </c>
      <c r="XEV890" s="4"/>
      <c r="XEW890" s="4"/>
      <c r="XEX890" s="4"/>
      <c r="XEY890" s="4"/>
      <c r="XEZ890" s="4"/>
    </row>
    <row r="891" s="1" customFormat="1" ht="34.8" spans="1:13 16376:16380">
      <c r="A891" s="14">
        <v>886</v>
      </c>
      <c r="B891" s="20" t="s">
        <v>1599</v>
      </c>
      <c r="C891" s="29" t="s">
        <v>1975</v>
      </c>
      <c r="D891" s="29" t="s">
        <v>1988</v>
      </c>
      <c r="E891" s="29" t="s">
        <v>21</v>
      </c>
      <c r="F891" s="14">
        <v>2</v>
      </c>
      <c r="G891" s="29" t="s">
        <v>1299</v>
      </c>
      <c r="H891" s="27" t="s">
        <v>1989</v>
      </c>
      <c r="I891" s="14">
        <v>400</v>
      </c>
      <c r="J891" s="14">
        <v>400</v>
      </c>
      <c r="K891" s="20" t="s">
        <v>1978</v>
      </c>
      <c r="L891" s="20" t="s">
        <v>103</v>
      </c>
      <c r="M891" s="14" t="s">
        <v>1990</v>
      </c>
      <c r="XEV891" s="4"/>
      <c r="XEW891" s="4"/>
      <c r="XEX891" s="4"/>
      <c r="XEY891" s="4"/>
      <c r="XEZ891" s="4"/>
    </row>
    <row r="892" s="1" customFormat="1" ht="22.8" spans="1:13 16376:16380">
      <c r="A892" s="14">
        <v>887</v>
      </c>
      <c r="B892" s="20" t="s">
        <v>1599</v>
      </c>
      <c r="C892" s="29" t="s">
        <v>1975</v>
      </c>
      <c r="D892" s="29" t="s">
        <v>1991</v>
      </c>
      <c r="E892" s="29" t="s">
        <v>21</v>
      </c>
      <c r="F892" s="14">
        <v>1</v>
      </c>
      <c r="G892" s="29" t="s">
        <v>263</v>
      </c>
      <c r="H892" s="28" t="s">
        <v>1992</v>
      </c>
      <c r="I892" s="14">
        <v>1020</v>
      </c>
      <c r="J892" s="14">
        <v>1020</v>
      </c>
      <c r="K892" s="20" t="s">
        <v>1978</v>
      </c>
      <c r="L892" s="20" t="s">
        <v>103</v>
      </c>
      <c r="M892" s="14" t="s">
        <v>78</v>
      </c>
      <c r="XEV892" s="4"/>
      <c r="XEW892" s="4"/>
      <c r="XEX892" s="4"/>
      <c r="XEY892" s="4"/>
      <c r="XEZ892" s="4"/>
    </row>
    <row r="893" s="1" customFormat="1" ht="22.8" spans="1:13 16376:16380">
      <c r="A893" s="14">
        <v>888</v>
      </c>
      <c r="B893" s="20" t="s">
        <v>1599</v>
      </c>
      <c r="C893" s="29" t="s">
        <v>1975</v>
      </c>
      <c r="D893" s="29" t="s">
        <v>1993</v>
      </c>
      <c r="E893" s="29" t="s">
        <v>21</v>
      </c>
      <c r="F893" s="14">
        <v>4</v>
      </c>
      <c r="G893" s="29" t="s">
        <v>141</v>
      </c>
      <c r="H893" s="28" t="s">
        <v>1994</v>
      </c>
      <c r="I893" s="14">
        <v>600</v>
      </c>
      <c r="J893" s="14">
        <v>600</v>
      </c>
      <c r="K893" s="20" t="s">
        <v>1978</v>
      </c>
      <c r="L893" s="20" t="s">
        <v>103</v>
      </c>
      <c r="M893" s="14" t="s">
        <v>78</v>
      </c>
      <c r="XEV893" s="4"/>
      <c r="XEW893" s="4"/>
      <c r="XEX893" s="4"/>
      <c r="XEY893" s="4"/>
      <c r="XEZ893" s="4"/>
    </row>
    <row r="894" s="1" customFormat="1" ht="22.8" spans="1:13 16376:16380">
      <c r="A894" s="14">
        <v>889</v>
      </c>
      <c r="B894" s="20" t="s">
        <v>1599</v>
      </c>
      <c r="C894" s="29" t="s">
        <v>1975</v>
      </c>
      <c r="D894" s="29" t="s">
        <v>1995</v>
      </c>
      <c r="E894" s="29" t="s">
        <v>21</v>
      </c>
      <c r="F894" s="14">
        <v>2</v>
      </c>
      <c r="G894" s="29" t="s">
        <v>141</v>
      </c>
      <c r="H894" s="28" t="s">
        <v>1996</v>
      </c>
      <c r="I894" s="14">
        <v>600</v>
      </c>
      <c r="J894" s="14">
        <v>600</v>
      </c>
      <c r="K894" s="20" t="s">
        <v>1978</v>
      </c>
      <c r="L894" s="20" t="s">
        <v>103</v>
      </c>
      <c r="M894" s="14" t="s">
        <v>78</v>
      </c>
      <c r="XEV894" s="4"/>
      <c r="XEW894" s="4"/>
      <c r="XEX894" s="4"/>
      <c r="XEY894" s="4"/>
      <c r="XEZ894" s="4"/>
    </row>
    <row r="895" s="1" customFormat="1" ht="22.8" spans="1:13 16376:16380">
      <c r="A895" s="14">
        <v>890</v>
      </c>
      <c r="B895" s="20" t="s">
        <v>1599</v>
      </c>
      <c r="C895" s="29" t="s">
        <v>1975</v>
      </c>
      <c r="D895" s="29" t="s">
        <v>1997</v>
      </c>
      <c r="E895" s="29" t="s">
        <v>21</v>
      </c>
      <c r="F895" s="14">
        <v>4</v>
      </c>
      <c r="G895" s="29" t="s">
        <v>141</v>
      </c>
      <c r="H895" s="27" t="s">
        <v>1998</v>
      </c>
      <c r="I895" s="14">
        <v>600</v>
      </c>
      <c r="J895" s="14">
        <v>600</v>
      </c>
      <c r="K895" s="20" t="s">
        <v>1978</v>
      </c>
      <c r="L895" s="20" t="s">
        <v>103</v>
      </c>
      <c r="M895" s="14" t="s">
        <v>78</v>
      </c>
      <c r="XEV895" s="4"/>
      <c r="XEW895" s="4"/>
      <c r="XEX895" s="4"/>
      <c r="XEY895" s="4"/>
      <c r="XEZ895" s="4"/>
    </row>
    <row r="896" s="1" customFormat="1" ht="22.8" spans="1:13 16376:16380">
      <c r="A896" s="14">
        <v>891</v>
      </c>
      <c r="B896" s="20" t="s">
        <v>1599</v>
      </c>
      <c r="C896" s="29" t="s">
        <v>1975</v>
      </c>
      <c r="D896" s="29" t="s">
        <v>1999</v>
      </c>
      <c r="E896" s="29" t="s">
        <v>21</v>
      </c>
      <c r="F896" s="14">
        <v>3</v>
      </c>
      <c r="G896" s="29" t="s">
        <v>141</v>
      </c>
      <c r="H896" s="27" t="s">
        <v>2000</v>
      </c>
      <c r="I896" s="14">
        <v>600</v>
      </c>
      <c r="J896" s="14">
        <v>600</v>
      </c>
      <c r="K896" s="20" t="s">
        <v>1978</v>
      </c>
      <c r="L896" s="20" t="s">
        <v>103</v>
      </c>
      <c r="M896" s="14" t="s">
        <v>78</v>
      </c>
      <c r="XEV896" s="4"/>
      <c r="XEW896" s="4"/>
      <c r="XEX896" s="4"/>
      <c r="XEY896" s="4"/>
      <c r="XEZ896" s="4"/>
    </row>
    <row r="897" s="1" customFormat="1" ht="22.8" spans="1:13 16376:16380">
      <c r="A897" s="14">
        <v>892</v>
      </c>
      <c r="B897" s="20" t="s">
        <v>1599</v>
      </c>
      <c r="C897" s="29" t="s">
        <v>1975</v>
      </c>
      <c r="D897" s="29" t="s">
        <v>2001</v>
      </c>
      <c r="E897" s="29" t="s">
        <v>61</v>
      </c>
      <c r="F897" s="14">
        <v>3</v>
      </c>
      <c r="G897" s="29" t="s">
        <v>1299</v>
      </c>
      <c r="H897" s="28" t="s">
        <v>2002</v>
      </c>
      <c r="I897" s="14">
        <v>2500</v>
      </c>
      <c r="J897" s="14">
        <v>2500</v>
      </c>
      <c r="K897" s="20" t="s">
        <v>1978</v>
      </c>
      <c r="L897" s="20" t="s">
        <v>103</v>
      </c>
      <c r="M897" s="14" t="s">
        <v>78</v>
      </c>
      <c r="XEV897" s="4"/>
      <c r="XEW897" s="4"/>
      <c r="XEX897" s="4"/>
      <c r="XEY897" s="4"/>
      <c r="XEZ897" s="4"/>
    </row>
    <row r="898" s="1" customFormat="1" ht="21.6" spans="1:13 16376:16380">
      <c r="A898" s="14">
        <v>893</v>
      </c>
      <c r="B898" s="20" t="s">
        <v>1599</v>
      </c>
      <c r="C898" s="29" t="s">
        <v>2003</v>
      </c>
      <c r="D898" s="29" t="s">
        <v>2004</v>
      </c>
      <c r="E898" s="29" t="s">
        <v>21</v>
      </c>
      <c r="F898" s="14">
        <v>5</v>
      </c>
      <c r="G898" s="29" t="s">
        <v>2005</v>
      </c>
      <c r="H898" s="28" t="s">
        <v>2006</v>
      </c>
      <c r="I898" s="14">
        <v>1400</v>
      </c>
      <c r="J898" s="14">
        <v>1400</v>
      </c>
      <c r="K898" s="20" t="s">
        <v>2007</v>
      </c>
      <c r="L898" s="20" t="s">
        <v>70</v>
      </c>
      <c r="M898" s="14" t="s">
        <v>78</v>
      </c>
      <c r="XEV898" s="4"/>
      <c r="XEW898" s="4"/>
      <c r="XEX898" s="4"/>
      <c r="XEY898" s="4"/>
      <c r="XEZ898" s="4"/>
    </row>
    <row r="899" s="1" customFormat="1" ht="21.6" spans="1:13 16376:16380">
      <c r="A899" s="14">
        <v>894</v>
      </c>
      <c r="B899" s="20" t="s">
        <v>1599</v>
      </c>
      <c r="C899" s="29" t="s">
        <v>2003</v>
      </c>
      <c r="D899" s="29" t="s">
        <v>2008</v>
      </c>
      <c r="E899" s="29" t="s">
        <v>21</v>
      </c>
      <c r="F899" s="14">
        <v>5</v>
      </c>
      <c r="G899" s="29" t="s">
        <v>2009</v>
      </c>
      <c r="H899" s="28" t="s">
        <v>2010</v>
      </c>
      <c r="I899" s="14">
        <v>1220</v>
      </c>
      <c r="J899" s="14">
        <v>1220</v>
      </c>
      <c r="K899" s="20" t="s">
        <v>2007</v>
      </c>
      <c r="L899" s="20" t="s">
        <v>70</v>
      </c>
      <c r="M899" s="14" t="s">
        <v>78</v>
      </c>
      <c r="XEV899" s="4"/>
      <c r="XEW899" s="4"/>
      <c r="XEX899" s="4"/>
      <c r="XEY899" s="4"/>
      <c r="XEZ899" s="4"/>
    </row>
    <row r="900" s="1" customFormat="1" ht="21.6" spans="1:13 16376:16380">
      <c r="A900" s="14">
        <v>895</v>
      </c>
      <c r="B900" s="20" t="s">
        <v>1599</v>
      </c>
      <c r="C900" s="29" t="s">
        <v>2003</v>
      </c>
      <c r="D900" s="29" t="s">
        <v>2011</v>
      </c>
      <c r="E900" s="29" t="s">
        <v>21</v>
      </c>
      <c r="F900" s="14">
        <v>3</v>
      </c>
      <c r="G900" s="29" t="s">
        <v>28</v>
      </c>
      <c r="H900" s="28" t="s">
        <v>1919</v>
      </c>
      <c r="I900" s="14">
        <v>600</v>
      </c>
      <c r="J900" s="14">
        <v>600</v>
      </c>
      <c r="K900" s="20" t="s">
        <v>2007</v>
      </c>
      <c r="L900" s="20" t="s">
        <v>70</v>
      </c>
      <c r="M900" s="14" t="s">
        <v>78</v>
      </c>
      <c r="XEV900" s="4"/>
      <c r="XEW900" s="4"/>
      <c r="XEX900" s="4"/>
      <c r="XEY900" s="4"/>
      <c r="XEZ900" s="4"/>
    </row>
    <row r="901" s="1" customFormat="1" ht="21.6" spans="1:13 16376:16380">
      <c r="A901" s="14">
        <v>896</v>
      </c>
      <c r="B901" s="20" t="s">
        <v>1599</v>
      </c>
      <c r="C901" s="29" t="s">
        <v>2003</v>
      </c>
      <c r="D901" s="29" t="s">
        <v>2012</v>
      </c>
      <c r="E901" s="29" t="s">
        <v>21</v>
      </c>
      <c r="F901" s="14">
        <v>7</v>
      </c>
      <c r="G901" s="29" t="s">
        <v>2013</v>
      </c>
      <c r="H901" s="28" t="s">
        <v>2014</v>
      </c>
      <c r="I901" s="14">
        <v>800</v>
      </c>
      <c r="J901" s="14">
        <v>800</v>
      </c>
      <c r="K901" s="20" t="s">
        <v>2007</v>
      </c>
      <c r="L901" s="20" t="s">
        <v>70</v>
      </c>
      <c r="M901" s="14" t="s">
        <v>78</v>
      </c>
      <c r="XEV901" s="4"/>
      <c r="XEW901" s="4"/>
      <c r="XEX901" s="4"/>
      <c r="XEY901" s="4"/>
      <c r="XEZ901" s="4"/>
    </row>
    <row r="902" s="1" customFormat="1" ht="21.6" spans="1:13 16376:16380">
      <c r="A902" s="14">
        <v>897</v>
      </c>
      <c r="B902" s="20" t="s">
        <v>1599</v>
      </c>
      <c r="C902" s="29" t="s">
        <v>2003</v>
      </c>
      <c r="D902" s="29" t="s">
        <v>2015</v>
      </c>
      <c r="E902" s="29" t="s">
        <v>21</v>
      </c>
      <c r="F902" s="14">
        <v>2</v>
      </c>
      <c r="G902" s="29" t="s">
        <v>75</v>
      </c>
      <c r="H902" s="28" t="s">
        <v>2016</v>
      </c>
      <c r="I902" s="14">
        <v>600</v>
      </c>
      <c r="J902" s="14">
        <v>600</v>
      </c>
      <c r="K902" s="20" t="s">
        <v>2007</v>
      </c>
      <c r="L902" s="20" t="s">
        <v>70</v>
      </c>
      <c r="M902" s="14" t="s">
        <v>78</v>
      </c>
      <c r="XEV902" s="4"/>
      <c r="XEW902" s="4"/>
      <c r="XEX902" s="4"/>
      <c r="XEY902" s="4"/>
      <c r="XEZ902" s="4"/>
    </row>
    <row r="903" s="1" customFormat="1" ht="21.6" spans="1:13 16376:16380">
      <c r="A903" s="14">
        <v>898</v>
      </c>
      <c r="B903" s="20" t="s">
        <v>1599</v>
      </c>
      <c r="C903" s="29" t="s">
        <v>2003</v>
      </c>
      <c r="D903" s="29" t="s">
        <v>2017</v>
      </c>
      <c r="E903" s="29" t="s">
        <v>21</v>
      </c>
      <c r="F903" s="14">
        <v>1</v>
      </c>
      <c r="G903" s="29" t="s">
        <v>75</v>
      </c>
      <c r="H903" s="28" t="s">
        <v>2018</v>
      </c>
      <c r="I903" s="14">
        <v>600</v>
      </c>
      <c r="J903" s="14">
        <v>600</v>
      </c>
      <c r="K903" s="20" t="s">
        <v>2007</v>
      </c>
      <c r="L903" s="20" t="s">
        <v>70</v>
      </c>
      <c r="M903" s="14" t="s">
        <v>78</v>
      </c>
      <c r="XEV903" s="4"/>
      <c r="XEW903" s="4"/>
      <c r="XEX903" s="4"/>
      <c r="XEY903" s="4"/>
      <c r="XEZ903" s="4"/>
    </row>
    <row r="904" s="1" customFormat="1" ht="21.6" spans="1:13 16376:16380">
      <c r="A904" s="14">
        <v>899</v>
      </c>
      <c r="B904" s="20" t="s">
        <v>1599</v>
      </c>
      <c r="C904" s="29" t="s">
        <v>2003</v>
      </c>
      <c r="D904" s="29" t="s">
        <v>2019</v>
      </c>
      <c r="E904" s="29" t="s">
        <v>21</v>
      </c>
      <c r="F904" s="14">
        <v>2</v>
      </c>
      <c r="G904" s="29" t="s">
        <v>28</v>
      </c>
      <c r="H904" s="30" t="s">
        <v>1854</v>
      </c>
      <c r="I904" s="14">
        <v>600</v>
      </c>
      <c r="J904" s="14">
        <v>600</v>
      </c>
      <c r="K904" s="20" t="s">
        <v>2007</v>
      </c>
      <c r="L904" s="20" t="s">
        <v>70</v>
      </c>
      <c r="M904" s="14" t="s">
        <v>78</v>
      </c>
      <c r="XEV904" s="4"/>
      <c r="XEW904" s="4"/>
      <c r="XEX904" s="4"/>
      <c r="XEY904" s="4"/>
      <c r="XEZ904" s="4"/>
    </row>
    <row r="905" s="1" customFormat="1" ht="21.6" spans="1:13 16376:16380">
      <c r="A905" s="14">
        <v>900</v>
      </c>
      <c r="B905" s="20" t="s">
        <v>1599</v>
      </c>
      <c r="C905" s="29" t="s">
        <v>2003</v>
      </c>
      <c r="D905" s="29" t="s">
        <v>2020</v>
      </c>
      <c r="E905" s="29" t="s">
        <v>21</v>
      </c>
      <c r="F905" s="14">
        <v>2</v>
      </c>
      <c r="G905" s="29" t="s">
        <v>794</v>
      </c>
      <c r="H905" s="30" t="s">
        <v>2021</v>
      </c>
      <c r="I905" s="14">
        <v>800</v>
      </c>
      <c r="J905" s="14">
        <v>800</v>
      </c>
      <c r="K905" s="20" t="s">
        <v>2007</v>
      </c>
      <c r="L905" s="20" t="s">
        <v>70</v>
      </c>
      <c r="M905" s="14" t="s">
        <v>78</v>
      </c>
      <c r="XEV905" s="4"/>
      <c r="XEW905" s="4"/>
      <c r="XEX905" s="4"/>
      <c r="XEY905" s="4"/>
      <c r="XEZ905" s="4"/>
    </row>
    <row r="906" s="1" customFormat="1" ht="21.6" spans="1:13 16376:16380">
      <c r="A906" s="14">
        <v>901</v>
      </c>
      <c r="B906" s="20" t="s">
        <v>1599</v>
      </c>
      <c r="C906" s="29" t="s">
        <v>2003</v>
      </c>
      <c r="D906" s="29" t="s">
        <v>2022</v>
      </c>
      <c r="E906" s="29" t="s">
        <v>21</v>
      </c>
      <c r="F906" s="14">
        <v>2</v>
      </c>
      <c r="G906" s="29" t="s">
        <v>28</v>
      </c>
      <c r="H906" s="30" t="s">
        <v>1854</v>
      </c>
      <c r="I906" s="14">
        <v>600</v>
      </c>
      <c r="J906" s="14">
        <v>600</v>
      </c>
      <c r="K906" s="20" t="s">
        <v>2007</v>
      </c>
      <c r="L906" s="20" t="s">
        <v>70</v>
      </c>
      <c r="M906" s="14" t="s">
        <v>78</v>
      </c>
      <c r="XEV906" s="4"/>
      <c r="XEW906" s="4"/>
      <c r="XEX906" s="4"/>
      <c r="XEY906" s="4"/>
      <c r="XEZ906" s="4"/>
    </row>
    <row r="907" s="1" customFormat="1" ht="21.6" spans="1:13 16376:16380">
      <c r="A907" s="14">
        <v>902</v>
      </c>
      <c r="B907" s="20" t="s">
        <v>1599</v>
      </c>
      <c r="C907" s="29" t="s">
        <v>2003</v>
      </c>
      <c r="D907" s="29" t="s">
        <v>2023</v>
      </c>
      <c r="E907" s="29" t="s">
        <v>21</v>
      </c>
      <c r="F907" s="14">
        <v>2</v>
      </c>
      <c r="G907" s="29" t="s">
        <v>33</v>
      </c>
      <c r="H907" s="28" t="s">
        <v>2024</v>
      </c>
      <c r="I907" s="14">
        <v>600</v>
      </c>
      <c r="J907" s="14">
        <v>600</v>
      </c>
      <c r="K907" s="20" t="s">
        <v>2007</v>
      </c>
      <c r="L907" s="20" t="s">
        <v>70</v>
      </c>
      <c r="M907" s="14" t="s">
        <v>78</v>
      </c>
      <c r="XEV907" s="4"/>
      <c r="XEW907" s="4"/>
      <c r="XEX907" s="4"/>
      <c r="XEY907" s="4"/>
      <c r="XEZ907" s="4"/>
    </row>
    <row r="908" s="1" customFormat="1" spans="1:13 16376:16380">
      <c r="A908" s="14">
        <v>903</v>
      </c>
      <c r="B908" s="20" t="s">
        <v>2025</v>
      </c>
      <c r="C908" s="29" t="s">
        <v>2026</v>
      </c>
      <c r="D908" s="29" t="s">
        <v>2027</v>
      </c>
      <c r="E908" s="29" t="s">
        <v>21</v>
      </c>
      <c r="F908" s="14">
        <v>6</v>
      </c>
      <c r="G908" s="29" t="s">
        <v>395</v>
      </c>
      <c r="H908" s="30" t="s">
        <v>674</v>
      </c>
      <c r="I908" s="14">
        <v>600</v>
      </c>
      <c r="J908" s="14">
        <v>600</v>
      </c>
      <c r="K908" s="20" t="s">
        <v>2028</v>
      </c>
      <c r="L908" s="20" t="s">
        <v>57</v>
      </c>
      <c r="M908" s="29" t="s">
        <v>78</v>
      </c>
      <c r="XEV908" s="4"/>
      <c r="XEW908" s="4"/>
      <c r="XEX908" s="4"/>
      <c r="XEY908" s="4"/>
      <c r="XEZ908" s="4"/>
    </row>
    <row r="909" s="1" customFormat="1" spans="1:13 16376:16380">
      <c r="A909" s="14">
        <v>904</v>
      </c>
      <c r="B909" s="20" t="s">
        <v>2025</v>
      </c>
      <c r="C909" s="29" t="s">
        <v>2029</v>
      </c>
      <c r="D909" s="29" t="s">
        <v>2030</v>
      </c>
      <c r="E909" s="29" t="s">
        <v>21</v>
      </c>
      <c r="F909" s="14">
        <v>4</v>
      </c>
      <c r="G909" s="29" t="s">
        <v>2031</v>
      </c>
      <c r="H909" s="30" t="s">
        <v>2032</v>
      </c>
      <c r="I909" s="14">
        <v>800</v>
      </c>
      <c r="J909" s="14">
        <v>800</v>
      </c>
      <c r="K909" s="20" t="s">
        <v>2033</v>
      </c>
      <c r="L909" s="20" t="s">
        <v>57</v>
      </c>
      <c r="M909" s="29" t="s">
        <v>78</v>
      </c>
      <c r="XEV909" s="4"/>
      <c r="XEW909" s="4"/>
      <c r="XEX909" s="4"/>
      <c r="XEY909" s="4"/>
      <c r="XEZ909" s="4"/>
    </row>
    <row r="910" s="1" customFormat="1" spans="1:13 16376:16380">
      <c r="A910" s="14">
        <v>905</v>
      </c>
      <c r="B910" s="20" t="s">
        <v>2025</v>
      </c>
      <c r="C910" s="29" t="s">
        <v>2029</v>
      </c>
      <c r="D910" s="29" t="s">
        <v>2034</v>
      </c>
      <c r="E910" s="29" t="s">
        <v>21</v>
      </c>
      <c r="F910" s="14">
        <v>5</v>
      </c>
      <c r="G910" s="29" t="s">
        <v>395</v>
      </c>
      <c r="H910" s="28" t="s">
        <v>55</v>
      </c>
      <c r="I910" s="14">
        <v>600</v>
      </c>
      <c r="J910" s="14">
        <v>600</v>
      </c>
      <c r="K910" s="20" t="s">
        <v>2033</v>
      </c>
      <c r="L910" s="20" t="s">
        <v>57</v>
      </c>
      <c r="M910" s="29" t="s">
        <v>78</v>
      </c>
      <c r="XEV910" s="4"/>
      <c r="XEW910" s="4"/>
      <c r="XEX910" s="4"/>
      <c r="XEY910" s="4"/>
      <c r="XEZ910" s="4"/>
    </row>
    <row r="911" s="1" customFormat="1" spans="1:13 16376:16380">
      <c r="A911" s="14">
        <v>906</v>
      </c>
      <c r="B911" s="20" t="s">
        <v>2025</v>
      </c>
      <c r="C911" s="29" t="s">
        <v>2029</v>
      </c>
      <c r="D911" s="29" t="s">
        <v>2035</v>
      </c>
      <c r="E911" s="29" t="s">
        <v>21</v>
      </c>
      <c r="F911" s="14">
        <v>3</v>
      </c>
      <c r="G911" s="29" t="s">
        <v>395</v>
      </c>
      <c r="H911" s="30" t="s">
        <v>55</v>
      </c>
      <c r="I911" s="14">
        <v>600</v>
      </c>
      <c r="J911" s="14">
        <v>600</v>
      </c>
      <c r="K911" s="20" t="s">
        <v>2033</v>
      </c>
      <c r="L911" s="20" t="s">
        <v>57</v>
      </c>
      <c r="M911" s="29" t="s">
        <v>78</v>
      </c>
      <c r="XEV911" s="4"/>
      <c r="XEW911" s="4"/>
      <c r="XEX911" s="4"/>
      <c r="XEY911" s="4"/>
      <c r="XEZ911" s="4"/>
    </row>
    <row r="912" s="1" customFormat="1" spans="1:13 16376:16380">
      <c r="A912" s="14">
        <v>907</v>
      </c>
      <c r="B912" s="20" t="s">
        <v>2025</v>
      </c>
      <c r="C912" s="29" t="s">
        <v>2036</v>
      </c>
      <c r="D912" s="29" t="s">
        <v>2037</v>
      </c>
      <c r="E912" s="29" t="s">
        <v>21</v>
      </c>
      <c r="F912" s="14">
        <v>2</v>
      </c>
      <c r="G912" s="29" t="s">
        <v>395</v>
      </c>
      <c r="H912" s="30" t="s">
        <v>55</v>
      </c>
      <c r="I912" s="14">
        <v>600</v>
      </c>
      <c r="J912" s="14">
        <v>600</v>
      </c>
      <c r="K912" s="20" t="s">
        <v>2038</v>
      </c>
      <c r="L912" s="20" t="s">
        <v>57</v>
      </c>
      <c r="M912" s="29" t="s">
        <v>78</v>
      </c>
      <c r="XEV912" s="4"/>
      <c r="XEW912" s="4"/>
      <c r="XEX912" s="4"/>
      <c r="XEY912" s="4"/>
      <c r="XEZ912" s="4"/>
    </row>
    <row r="913" s="1" customFormat="1" ht="33.6" spans="1:13 16376:16380">
      <c r="A913" s="14">
        <v>908</v>
      </c>
      <c r="B913" s="20" t="s">
        <v>2025</v>
      </c>
      <c r="C913" s="29" t="s">
        <v>2039</v>
      </c>
      <c r="D913" s="29" t="s">
        <v>2040</v>
      </c>
      <c r="E913" s="29" t="s">
        <v>21</v>
      </c>
      <c r="F913" s="14">
        <v>3</v>
      </c>
      <c r="G913" s="29" t="s">
        <v>395</v>
      </c>
      <c r="H913" s="28" t="s">
        <v>55</v>
      </c>
      <c r="I913" s="14">
        <v>600</v>
      </c>
      <c r="J913" s="14">
        <v>600</v>
      </c>
      <c r="K913" s="20" t="s">
        <v>2041</v>
      </c>
      <c r="L913" s="20" t="s">
        <v>57</v>
      </c>
      <c r="M913" s="29" t="s">
        <v>78</v>
      </c>
      <c r="XEV913" s="4"/>
      <c r="XEW913" s="4"/>
      <c r="XEX913" s="4"/>
      <c r="XEY913" s="4"/>
      <c r="XEZ913" s="4"/>
    </row>
    <row r="914" s="1" customFormat="1" ht="33.6" spans="1:13 16376:16380">
      <c r="A914" s="14">
        <v>909</v>
      </c>
      <c r="B914" s="20" t="s">
        <v>2025</v>
      </c>
      <c r="C914" s="29" t="s">
        <v>2039</v>
      </c>
      <c r="D914" s="29" t="s">
        <v>2042</v>
      </c>
      <c r="E914" s="29" t="s">
        <v>21</v>
      </c>
      <c r="F914" s="14">
        <v>7</v>
      </c>
      <c r="G914" s="29" t="s">
        <v>2043</v>
      </c>
      <c r="H914" s="30" t="s">
        <v>2044</v>
      </c>
      <c r="I914" s="14">
        <v>800</v>
      </c>
      <c r="J914" s="14">
        <v>800</v>
      </c>
      <c r="K914" s="20" t="s">
        <v>2041</v>
      </c>
      <c r="L914" s="20" t="s">
        <v>57</v>
      </c>
      <c r="M914" s="29" t="s">
        <v>78</v>
      </c>
      <c r="XEV914" s="4"/>
      <c r="XEW914" s="4"/>
      <c r="XEX914" s="4"/>
      <c r="XEY914" s="4"/>
      <c r="XEZ914" s="4"/>
    </row>
    <row r="915" s="1" customFormat="1" ht="33.6" spans="1:13 16376:16380">
      <c r="A915" s="14">
        <v>910</v>
      </c>
      <c r="B915" s="20" t="s">
        <v>2025</v>
      </c>
      <c r="C915" s="29" t="s">
        <v>2039</v>
      </c>
      <c r="D915" s="29" t="s">
        <v>2045</v>
      </c>
      <c r="E915" s="29" t="s">
        <v>21</v>
      </c>
      <c r="F915" s="14">
        <v>4</v>
      </c>
      <c r="G915" s="29" t="s">
        <v>75</v>
      </c>
      <c r="H915" s="30" t="s">
        <v>903</v>
      </c>
      <c r="I915" s="14">
        <v>600</v>
      </c>
      <c r="J915" s="14">
        <v>600</v>
      </c>
      <c r="K915" s="20" t="s">
        <v>2041</v>
      </c>
      <c r="L915" s="20" t="s">
        <v>57</v>
      </c>
      <c r="M915" s="29" t="s">
        <v>78</v>
      </c>
      <c r="XEV915" s="4"/>
      <c r="XEW915" s="4"/>
      <c r="XEX915" s="4"/>
      <c r="XEY915" s="4"/>
      <c r="XEZ915" s="4"/>
    </row>
    <row r="916" s="1" customFormat="1" ht="33.6" spans="1:13 16376:16380">
      <c r="A916" s="14">
        <v>911</v>
      </c>
      <c r="B916" s="20" t="s">
        <v>2025</v>
      </c>
      <c r="C916" s="29" t="s">
        <v>2039</v>
      </c>
      <c r="D916" s="29" t="s">
        <v>2046</v>
      </c>
      <c r="E916" s="29" t="s">
        <v>61</v>
      </c>
      <c r="F916" s="14">
        <v>3</v>
      </c>
      <c r="G916" s="29" t="s">
        <v>2047</v>
      </c>
      <c r="H916" s="28" t="s">
        <v>2048</v>
      </c>
      <c r="I916" s="14">
        <v>1280</v>
      </c>
      <c r="J916" s="14">
        <v>1280</v>
      </c>
      <c r="K916" s="20" t="s">
        <v>2041</v>
      </c>
      <c r="L916" s="20" t="s">
        <v>57</v>
      </c>
      <c r="M916" s="29" t="s">
        <v>78</v>
      </c>
      <c r="XEV916" s="4"/>
      <c r="XEW916" s="4"/>
      <c r="XEX916" s="4"/>
      <c r="XEY916" s="4"/>
      <c r="XEZ916" s="4"/>
    </row>
    <row r="917" s="1" customFormat="1" ht="33.6" spans="1:13 16376:16380">
      <c r="A917" s="14">
        <v>912</v>
      </c>
      <c r="B917" s="20" t="s">
        <v>2025</v>
      </c>
      <c r="C917" s="29" t="s">
        <v>2039</v>
      </c>
      <c r="D917" s="29" t="s">
        <v>2049</v>
      </c>
      <c r="E917" s="29" t="s">
        <v>21</v>
      </c>
      <c r="F917" s="14">
        <v>3</v>
      </c>
      <c r="G917" s="29" t="s">
        <v>395</v>
      </c>
      <c r="H917" s="30" t="s">
        <v>2050</v>
      </c>
      <c r="I917" s="14">
        <v>600</v>
      </c>
      <c r="J917" s="14">
        <v>600</v>
      </c>
      <c r="K917" s="20" t="s">
        <v>2041</v>
      </c>
      <c r="L917" s="20" t="s">
        <v>57</v>
      </c>
      <c r="M917" s="29" t="s">
        <v>78</v>
      </c>
      <c r="XEV917" s="4"/>
      <c r="XEW917" s="4"/>
      <c r="XEX917" s="4"/>
      <c r="XEY917" s="4"/>
      <c r="XEZ917" s="4"/>
    </row>
    <row r="918" s="1" customFormat="1" ht="33.6" spans="1:13 16376:16380">
      <c r="A918" s="14">
        <v>913</v>
      </c>
      <c r="B918" s="20" t="s">
        <v>2025</v>
      </c>
      <c r="C918" s="29" t="s">
        <v>2039</v>
      </c>
      <c r="D918" s="29" t="s">
        <v>2051</v>
      </c>
      <c r="E918" s="29" t="s">
        <v>21</v>
      </c>
      <c r="F918" s="14">
        <v>5</v>
      </c>
      <c r="G918" s="29" t="s">
        <v>395</v>
      </c>
      <c r="H918" s="30" t="s">
        <v>2052</v>
      </c>
      <c r="I918" s="14">
        <v>600</v>
      </c>
      <c r="J918" s="14">
        <v>600</v>
      </c>
      <c r="K918" s="20" t="s">
        <v>2041</v>
      </c>
      <c r="L918" s="20" t="s">
        <v>57</v>
      </c>
      <c r="M918" s="29" t="s">
        <v>78</v>
      </c>
      <c r="XEV918" s="4"/>
      <c r="XEW918" s="4"/>
      <c r="XEX918" s="4"/>
      <c r="XEY918" s="4"/>
      <c r="XEZ918" s="4"/>
    </row>
    <row r="919" s="1" customFormat="1" ht="33.6" spans="1:13 16376:16380">
      <c r="A919" s="14">
        <v>914</v>
      </c>
      <c r="B919" s="20" t="s">
        <v>2025</v>
      </c>
      <c r="C919" s="29" t="s">
        <v>2039</v>
      </c>
      <c r="D919" s="29" t="s">
        <v>2053</v>
      </c>
      <c r="E919" s="29" t="s">
        <v>21</v>
      </c>
      <c r="F919" s="14">
        <v>2</v>
      </c>
      <c r="G919" s="29" t="s">
        <v>395</v>
      </c>
      <c r="H919" s="28" t="s">
        <v>2052</v>
      </c>
      <c r="I919" s="14">
        <v>600</v>
      </c>
      <c r="J919" s="14">
        <v>600</v>
      </c>
      <c r="K919" s="20" t="s">
        <v>2041</v>
      </c>
      <c r="L919" s="20" t="s">
        <v>57</v>
      </c>
      <c r="M919" s="29" t="s">
        <v>78</v>
      </c>
      <c r="XEV919" s="4"/>
      <c r="XEW919" s="4"/>
      <c r="XEX919" s="4"/>
      <c r="XEY919" s="4"/>
      <c r="XEZ919" s="4"/>
    </row>
    <row r="920" s="1" customFormat="1" ht="33.6" spans="1:13 16376:16380">
      <c r="A920" s="14">
        <v>915</v>
      </c>
      <c r="B920" s="20" t="s">
        <v>2025</v>
      </c>
      <c r="C920" s="29" t="s">
        <v>2039</v>
      </c>
      <c r="D920" s="29" t="s">
        <v>2054</v>
      </c>
      <c r="E920" s="29" t="s">
        <v>21</v>
      </c>
      <c r="F920" s="14">
        <v>6</v>
      </c>
      <c r="G920" s="29" t="s">
        <v>395</v>
      </c>
      <c r="H920" s="30" t="s">
        <v>2052</v>
      </c>
      <c r="I920" s="14">
        <v>600</v>
      </c>
      <c r="J920" s="14">
        <v>600</v>
      </c>
      <c r="K920" s="20" t="s">
        <v>2041</v>
      </c>
      <c r="L920" s="20" t="s">
        <v>57</v>
      </c>
      <c r="M920" s="29" t="s">
        <v>78</v>
      </c>
      <c r="XEV920" s="4"/>
      <c r="XEW920" s="4"/>
      <c r="XEX920" s="4"/>
      <c r="XEY920" s="4"/>
      <c r="XEZ920" s="4"/>
    </row>
    <row r="921" s="1" customFormat="1" ht="33.6" spans="1:13 16376:16380">
      <c r="A921" s="14">
        <v>916</v>
      </c>
      <c r="B921" s="20" t="s">
        <v>2025</v>
      </c>
      <c r="C921" s="29" t="s">
        <v>2039</v>
      </c>
      <c r="D921" s="29" t="s">
        <v>2055</v>
      </c>
      <c r="E921" s="29" t="s">
        <v>21</v>
      </c>
      <c r="F921" s="14">
        <v>3</v>
      </c>
      <c r="G921" s="29" t="s">
        <v>395</v>
      </c>
      <c r="H921" s="30" t="s">
        <v>2052</v>
      </c>
      <c r="I921" s="14">
        <v>600</v>
      </c>
      <c r="J921" s="14">
        <v>600</v>
      </c>
      <c r="K921" s="20" t="s">
        <v>2041</v>
      </c>
      <c r="L921" s="20" t="s">
        <v>57</v>
      </c>
      <c r="M921" s="29" t="s">
        <v>78</v>
      </c>
      <c r="XEV921" s="4"/>
      <c r="XEW921" s="4"/>
      <c r="XEX921" s="4"/>
      <c r="XEY921" s="4"/>
      <c r="XEZ921" s="4"/>
    </row>
    <row r="922" s="1" customFormat="1" spans="1:13 16376:16380">
      <c r="A922" s="14">
        <v>917</v>
      </c>
      <c r="B922" s="20" t="s">
        <v>2025</v>
      </c>
      <c r="C922" s="29" t="s">
        <v>2056</v>
      </c>
      <c r="D922" s="29" t="s">
        <v>2057</v>
      </c>
      <c r="E922" s="29" t="s">
        <v>21</v>
      </c>
      <c r="F922" s="14">
        <v>5</v>
      </c>
      <c r="G922" s="29" t="s">
        <v>395</v>
      </c>
      <c r="H922" s="28" t="s">
        <v>2058</v>
      </c>
      <c r="I922" s="14">
        <v>1100</v>
      </c>
      <c r="J922" s="14">
        <v>920</v>
      </c>
      <c r="K922" s="20" t="s">
        <v>2059</v>
      </c>
      <c r="L922" s="20" t="s">
        <v>57</v>
      </c>
      <c r="M922" s="29" t="s">
        <v>78</v>
      </c>
      <c r="XEV922" s="4"/>
      <c r="XEW922" s="4"/>
      <c r="XEX922" s="4"/>
      <c r="XEY922" s="4"/>
      <c r="XEZ922" s="4"/>
    </row>
    <row r="923" s="1" customFormat="1" spans="1:13 16376:16380">
      <c r="A923" s="14">
        <v>918</v>
      </c>
      <c r="B923" s="20" t="s">
        <v>2025</v>
      </c>
      <c r="C923" s="29" t="s">
        <v>2056</v>
      </c>
      <c r="D923" s="29" t="s">
        <v>2060</v>
      </c>
      <c r="E923" s="29" t="s">
        <v>21</v>
      </c>
      <c r="F923" s="14">
        <v>2</v>
      </c>
      <c r="G923" s="29" t="s">
        <v>395</v>
      </c>
      <c r="H923" s="30" t="s">
        <v>55</v>
      </c>
      <c r="I923" s="14">
        <v>600</v>
      </c>
      <c r="J923" s="14">
        <v>600</v>
      </c>
      <c r="K923" s="20" t="s">
        <v>2059</v>
      </c>
      <c r="L923" s="20" t="s">
        <v>57</v>
      </c>
      <c r="M923" s="29" t="s">
        <v>78</v>
      </c>
      <c r="XEV923" s="4"/>
      <c r="XEW923" s="4"/>
      <c r="XEX923" s="4"/>
      <c r="XEY923" s="4"/>
      <c r="XEZ923" s="4"/>
    </row>
    <row r="924" s="1" customFormat="1" spans="1:13 16376:16380">
      <c r="A924" s="14">
        <v>919</v>
      </c>
      <c r="B924" s="20" t="s">
        <v>2025</v>
      </c>
      <c r="C924" s="29" t="s">
        <v>2056</v>
      </c>
      <c r="D924" s="29" t="s">
        <v>2061</v>
      </c>
      <c r="E924" s="29" t="s">
        <v>21</v>
      </c>
      <c r="F924" s="14">
        <v>4</v>
      </c>
      <c r="G924" s="29" t="s">
        <v>395</v>
      </c>
      <c r="H924" s="30" t="s">
        <v>2062</v>
      </c>
      <c r="I924" s="14">
        <v>1600</v>
      </c>
      <c r="J924" s="14">
        <v>1600</v>
      </c>
      <c r="K924" s="20" t="s">
        <v>2059</v>
      </c>
      <c r="L924" s="20" t="s">
        <v>57</v>
      </c>
      <c r="M924" s="29" t="s">
        <v>78</v>
      </c>
      <c r="XEV924" s="4"/>
      <c r="XEW924" s="4"/>
      <c r="XEX924" s="4"/>
      <c r="XEY924" s="4"/>
      <c r="XEZ924" s="4"/>
    </row>
    <row r="925" s="1" customFormat="1" spans="1:13 16376:16380">
      <c r="A925" s="14">
        <v>920</v>
      </c>
      <c r="B925" s="20" t="s">
        <v>2025</v>
      </c>
      <c r="C925" s="29" t="s">
        <v>2056</v>
      </c>
      <c r="D925" s="29" t="s">
        <v>2063</v>
      </c>
      <c r="E925" s="29" t="s">
        <v>21</v>
      </c>
      <c r="F925" s="14">
        <v>6</v>
      </c>
      <c r="G925" s="29" t="s">
        <v>395</v>
      </c>
      <c r="H925" s="28" t="s">
        <v>55</v>
      </c>
      <c r="I925" s="14">
        <v>600</v>
      </c>
      <c r="J925" s="14">
        <v>600</v>
      </c>
      <c r="K925" s="20" t="s">
        <v>2059</v>
      </c>
      <c r="L925" s="20" t="s">
        <v>57</v>
      </c>
      <c r="M925" s="29" t="s">
        <v>78</v>
      </c>
      <c r="XEV925" s="4"/>
      <c r="XEW925" s="4"/>
      <c r="XEX925" s="4"/>
      <c r="XEY925" s="4"/>
      <c r="XEZ925" s="4"/>
    </row>
    <row r="926" s="1" customFormat="1" spans="1:13 16376:16380">
      <c r="A926" s="14">
        <v>921</v>
      </c>
      <c r="B926" s="20" t="s">
        <v>2025</v>
      </c>
      <c r="C926" s="29" t="s">
        <v>2056</v>
      </c>
      <c r="D926" s="29" t="s">
        <v>2064</v>
      </c>
      <c r="E926" s="29" t="s">
        <v>21</v>
      </c>
      <c r="F926" s="14">
        <v>4</v>
      </c>
      <c r="G926" s="29" t="s">
        <v>395</v>
      </c>
      <c r="H926" s="30" t="s">
        <v>55</v>
      </c>
      <c r="I926" s="14">
        <v>600</v>
      </c>
      <c r="J926" s="14">
        <v>600</v>
      </c>
      <c r="K926" s="20" t="s">
        <v>2059</v>
      </c>
      <c r="L926" s="20" t="s">
        <v>57</v>
      </c>
      <c r="M926" s="29" t="s">
        <v>78</v>
      </c>
      <c r="XEV926" s="4"/>
      <c r="XEW926" s="4"/>
      <c r="XEX926" s="4"/>
      <c r="XEY926" s="4"/>
      <c r="XEZ926" s="4"/>
    </row>
    <row r="927" s="1" customFormat="1" spans="1:13 16376:16380">
      <c r="A927" s="14">
        <v>922</v>
      </c>
      <c r="B927" s="20" t="s">
        <v>2025</v>
      </c>
      <c r="C927" s="29" t="s">
        <v>2056</v>
      </c>
      <c r="D927" s="29" t="s">
        <v>2065</v>
      </c>
      <c r="E927" s="29" t="s">
        <v>21</v>
      </c>
      <c r="F927" s="14">
        <v>4</v>
      </c>
      <c r="G927" s="29" t="s">
        <v>395</v>
      </c>
      <c r="H927" s="30" t="s">
        <v>2066</v>
      </c>
      <c r="I927" s="14">
        <v>900</v>
      </c>
      <c r="J927" s="14">
        <v>900</v>
      </c>
      <c r="K927" s="20" t="s">
        <v>2059</v>
      </c>
      <c r="L927" s="20" t="s">
        <v>57</v>
      </c>
      <c r="M927" s="29" t="s">
        <v>78</v>
      </c>
      <c r="XEV927" s="4"/>
      <c r="XEW927" s="4"/>
      <c r="XEX927" s="4"/>
      <c r="XEY927" s="4"/>
      <c r="XEZ927" s="4"/>
    </row>
    <row r="928" s="1" customFormat="1" spans="1:13 16376:16380">
      <c r="A928" s="14">
        <v>923</v>
      </c>
      <c r="B928" s="20" t="s">
        <v>2025</v>
      </c>
      <c r="C928" s="29" t="s">
        <v>2056</v>
      </c>
      <c r="D928" s="29" t="s">
        <v>2067</v>
      </c>
      <c r="E928" s="29" t="s">
        <v>21</v>
      </c>
      <c r="F928" s="14">
        <v>2</v>
      </c>
      <c r="G928" s="29" t="s">
        <v>395</v>
      </c>
      <c r="H928" s="28" t="s">
        <v>55</v>
      </c>
      <c r="I928" s="14">
        <v>600</v>
      </c>
      <c r="J928" s="14">
        <v>600</v>
      </c>
      <c r="K928" s="20" t="s">
        <v>2059</v>
      </c>
      <c r="L928" s="20" t="s">
        <v>57</v>
      </c>
      <c r="M928" s="29" t="s">
        <v>78</v>
      </c>
      <c r="XEV928" s="4"/>
      <c r="XEW928" s="4"/>
      <c r="XEX928" s="4"/>
      <c r="XEY928" s="4"/>
      <c r="XEZ928" s="4"/>
    </row>
    <row r="929" s="1" customFormat="1" spans="1:13 16376:16380">
      <c r="A929" s="14">
        <v>924</v>
      </c>
      <c r="B929" s="20" t="s">
        <v>2025</v>
      </c>
      <c r="C929" s="29" t="s">
        <v>2056</v>
      </c>
      <c r="D929" s="29" t="s">
        <v>2068</v>
      </c>
      <c r="E929" s="29" t="s">
        <v>21</v>
      </c>
      <c r="F929" s="14">
        <v>3</v>
      </c>
      <c r="G929" s="29" t="s">
        <v>395</v>
      </c>
      <c r="H929" s="30" t="s">
        <v>55</v>
      </c>
      <c r="I929" s="14">
        <v>600</v>
      </c>
      <c r="J929" s="14">
        <v>600</v>
      </c>
      <c r="K929" s="20" t="s">
        <v>2059</v>
      </c>
      <c r="L929" s="20" t="s">
        <v>57</v>
      </c>
      <c r="M929" s="29" t="s">
        <v>78</v>
      </c>
      <c r="XEV929" s="4"/>
      <c r="XEW929" s="4"/>
      <c r="XEX929" s="4"/>
      <c r="XEY929" s="4"/>
      <c r="XEZ929" s="4"/>
    </row>
    <row r="930" s="1" customFormat="1" ht="21.6" spans="1:13 16376:16380">
      <c r="A930" s="14">
        <v>925</v>
      </c>
      <c r="B930" s="20" t="s">
        <v>2025</v>
      </c>
      <c r="C930" s="29" t="s">
        <v>2069</v>
      </c>
      <c r="D930" s="29" t="s">
        <v>2070</v>
      </c>
      <c r="E930" s="29" t="s">
        <v>21</v>
      </c>
      <c r="F930" s="14">
        <v>2</v>
      </c>
      <c r="G930" s="29" t="s">
        <v>395</v>
      </c>
      <c r="H930" s="30" t="s">
        <v>55</v>
      </c>
      <c r="I930" s="14">
        <v>600</v>
      </c>
      <c r="J930" s="14">
        <v>600</v>
      </c>
      <c r="K930" s="20" t="s">
        <v>2071</v>
      </c>
      <c r="L930" s="20" t="s">
        <v>57</v>
      </c>
      <c r="M930" s="29" t="s">
        <v>78</v>
      </c>
      <c r="XEV930" s="4"/>
      <c r="XEW930" s="4"/>
      <c r="XEX930" s="4"/>
      <c r="XEY930" s="4"/>
      <c r="XEZ930" s="4"/>
    </row>
    <row r="931" s="1" customFormat="1" spans="1:13 16376:16380">
      <c r="A931" s="14">
        <v>926</v>
      </c>
      <c r="B931" s="20" t="s">
        <v>2025</v>
      </c>
      <c r="C931" s="29" t="s">
        <v>2072</v>
      </c>
      <c r="D931" s="29" t="s">
        <v>2073</v>
      </c>
      <c r="E931" s="29" t="s">
        <v>21</v>
      </c>
      <c r="F931" s="14">
        <v>1</v>
      </c>
      <c r="G931" s="29" t="s">
        <v>395</v>
      </c>
      <c r="H931" s="28" t="s">
        <v>55</v>
      </c>
      <c r="I931" s="14">
        <v>600</v>
      </c>
      <c r="J931" s="14">
        <v>600</v>
      </c>
      <c r="K931" s="20" t="s">
        <v>2074</v>
      </c>
      <c r="L931" s="20" t="s">
        <v>405</v>
      </c>
      <c r="M931" s="29" t="s">
        <v>78</v>
      </c>
      <c r="XEV931" s="4"/>
      <c r="XEW931" s="4"/>
      <c r="XEX931" s="4"/>
      <c r="XEY931" s="4"/>
      <c r="XEZ931" s="4"/>
    </row>
    <row r="932" s="1" customFormat="1" spans="1:13 16376:16380">
      <c r="A932" s="14">
        <v>927</v>
      </c>
      <c r="B932" s="20" t="s">
        <v>2025</v>
      </c>
      <c r="C932" s="29" t="s">
        <v>2072</v>
      </c>
      <c r="D932" s="29" t="s">
        <v>2075</v>
      </c>
      <c r="E932" s="29" t="s">
        <v>21</v>
      </c>
      <c r="F932" s="14">
        <v>2</v>
      </c>
      <c r="G932" s="29" t="s">
        <v>395</v>
      </c>
      <c r="H932" s="30" t="s">
        <v>55</v>
      </c>
      <c r="I932" s="14">
        <v>600</v>
      </c>
      <c r="J932" s="14">
        <v>600</v>
      </c>
      <c r="K932" s="20" t="s">
        <v>2074</v>
      </c>
      <c r="L932" s="20" t="s">
        <v>405</v>
      </c>
      <c r="M932" s="29" t="s">
        <v>78</v>
      </c>
      <c r="XEV932" s="4"/>
      <c r="XEW932" s="4"/>
      <c r="XEX932" s="4"/>
      <c r="XEY932" s="4"/>
      <c r="XEZ932" s="4"/>
    </row>
    <row r="933" s="1" customFormat="1" spans="1:13 16376:16380">
      <c r="A933" s="14">
        <v>928</v>
      </c>
      <c r="B933" s="20" t="s">
        <v>2025</v>
      </c>
      <c r="C933" s="29" t="s">
        <v>2072</v>
      </c>
      <c r="D933" s="29" t="s">
        <v>2076</v>
      </c>
      <c r="E933" s="29" t="s">
        <v>21</v>
      </c>
      <c r="F933" s="14">
        <v>2</v>
      </c>
      <c r="G933" s="29" t="s">
        <v>395</v>
      </c>
      <c r="H933" s="30" t="s">
        <v>55</v>
      </c>
      <c r="I933" s="14">
        <v>600</v>
      </c>
      <c r="J933" s="14">
        <v>600</v>
      </c>
      <c r="K933" s="20" t="s">
        <v>2074</v>
      </c>
      <c r="L933" s="20" t="s">
        <v>405</v>
      </c>
      <c r="M933" s="29" t="s">
        <v>78</v>
      </c>
      <c r="XEV933" s="4"/>
      <c r="XEW933" s="4"/>
      <c r="XEX933" s="4"/>
      <c r="XEY933" s="4"/>
      <c r="XEZ933" s="4"/>
    </row>
    <row r="934" s="1" customFormat="1" spans="1:13 16376:16380">
      <c r="A934" s="14">
        <v>929</v>
      </c>
      <c r="B934" s="20" t="s">
        <v>2025</v>
      </c>
      <c r="C934" s="29" t="s">
        <v>2072</v>
      </c>
      <c r="D934" s="29" t="s">
        <v>2077</v>
      </c>
      <c r="E934" s="29" t="s">
        <v>21</v>
      </c>
      <c r="F934" s="14">
        <v>3</v>
      </c>
      <c r="G934" s="29" t="s">
        <v>395</v>
      </c>
      <c r="H934" s="28" t="s">
        <v>55</v>
      </c>
      <c r="I934" s="14">
        <v>600</v>
      </c>
      <c r="J934" s="14">
        <v>600</v>
      </c>
      <c r="K934" s="20" t="s">
        <v>2074</v>
      </c>
      <c r="L934" s="20" t="s">
        <v>405</v>
      </c>
      <c r="M934" s="29" t="s">
        <v>78</v>
      </c>
      <c r="XEV934" s="4"/>
      <c r="XEW934" s="4"/>
      <c r="XEX934" s="4"/>
      <c r="XEY934" s="4"/>
      <c r="XEZ934" s="4"/>
    </row>
    <row r="935" s="1" customFormat="1" spans="1:13 16376:16380">
      <c r="A935" s="14">
        <v>930</v>
      </c>
      <c r="B935" s="20" t="s">
        <v>2025</v>
      </c>
      <c r="C935" s="29" t="s">
        <v>2072</v>
      </c>
      <c r="D935" s="29" t="s">
        <v>2078</v>
      </c>
      <c r="E935" s="29" t="s">
        <v>21</v>
      </c>
      <c r="F935" s="14">
        <v>4</v>
      </c>
      <c r="G935" s="29" t="s">
        <v>75</v>
      </c>
      <c r="H935" s="30" t="s">
        <v>63</v>
      </c>
      <c r="I935" s="14">
        <v>600</v>
      </c>
      <c r="J935" s="14">
        <v>600</v>
      </c>
      <c r="K935" s="20" t="s">
        <v>2074</v>
      </c>
      <c r="L935" s="20" t="s">
        <v>405</v>
      </c>
      <c r="M935" s="29" t="s">
        <v>78</v>
      </c>
      <c r="XEV935" s="4"/>
      <c r="XEW935" s="4"/>
      <c r="XEX935" s="4"/>
      <c r="XEY935" s="4"/>
      <c r="XEZ935" s="4"/>
    </row>
    <row r="936" s="1" customFormat="1" spans="1:13 16376:16380">
      <c r="A936" s="14">
        <v>931</v>
      </c>
      <c r="B936" s="20" t="s">
        <v>2025</v>
      </c>
      <c r="C936" s="29" t="s">
        <v>2072</v>
      </c>
      <c r="D936" s="29" t="s">
        <v>2079</v>
      </c>
      <c r="E936" s="29" t="s">
        <v>21</v>
      </c>
      <c r="F936" s="14">
        <v>5</v>
      </c>
      <c r="G936" s="29" t="s">
        <v>75</v>
      </c>
      <c r="H936" s="30" t="s">
        <v>2080</v>
      </c>
      <c r="I936" s="14">
        <v>600</v>
      </c>
      <c r="J936" s="14">
        <v>600</v>
      </c>
      <c r="K936" s="20" t="s">
        <v>2074</v>
      </c>
      <c r="L936" s="20" t="s">
        <v>405</v>
      </c>
      <c r="M936" s="29" t="s">
        <v>78</v>
      </c>
      <c r="XEV936" s="4"/>
      <c r="XEW936" s="4"/>
      <c r="XEX936" s="4"/>
      <c r="XEY936" s="4"/>
      <c r="XEZ936" s="4"/>
    </row>
    <row r="937" s="1" customFormat="1" spans="1:13 16376:16380">
      <c r="A937" s="14">
        <v>932</v>
      </c>
      <c r="B937" s="20" t="s">
        <v>2025</v>
      </c>
      <c r="C937" s="29" t="s">
        <v>2081</v>
      </c>
      <c r="D937" s="29" t="s">
        <v>2082</v>
      </c>
      <c r="E937" s="29" t="s">
        <v>21</v>
      </c>
      <c r="F937" s="14">
        <v>2</v>
      </c>
      <c r="G937" s="29" t="s">
        <v>395</v>
      </c>
      <c r="H937" s="28" t="s">
        <v>55</v>
      </c>
      <c r="I937" s="14">
        <v>600</v>
      </c>
      <c r="J937" s="14">
        <v>600</v>
      </c>
      <c r="K937" s="20" t="s">
        <v>2083</v>
      </c>
      <c r="L937" s="20" t="s">
        <v>57</v>
      </c>
      <c r="M937" s="29" t="s">
        <v>78</v>
      </c>
      <c r="XEV937" s="4"/>
      <c r="XEW937" s="4"/>
      <c r="XEX937" s="4"/>
      <c r="XEY937" s="4"/>
      <c r="XEZ937" s="4"/>
    </row>
    <row r="938" s="1" customFormat="1" spans="1:13 16376:16380">
      <c r="A938" s="14">
        <v>933</v>
      </c>
      <c r="B938" s="20" t="s">
        <v>2025</v>
      </c>
      <c r="C938" s="29" t="s">
        <v>2084</v>
      </c>
      <c r="D938" s="29" t="s">
        <v>2085</v>
      </c>
      <c r="E938" s="29" t="s">
        <v>21</v>
      </c>
      <c r="F938" s="14">
        <v>4</v>
      </c>
      <c r="G938" s="29" t="s">
        <v>2086</v>
      </c>
      <c r="H938" s="30" t="s">
        <v>2087</v>
      </c>
      <c r="I938" s="14">
        <v>800</v>
      </c>
      <c r="J938" s="14">
        <v>800</v>
      </c>
      <c r="K938" s="20" t="s">
        <v>2088</v>
      </c>
      <c r="L938" s="20" t="s">
        <v>57</v>
      </c>
      <c r="M938" s="29" t="s">
        <v>78</v>
      </c>
      <c r="XEV938" s="4"/>
      <c r="XEW938" s="4"/>
      <c r="XEX938" s="4"/>
      <c r="XEY938" s="4"/>
      <c r="XEZ938" s="4"/>
    </row>
    <row r="939" s="1" customFormat="1" spans="1:13 16376:16380">
      <c r="A939" s="14">
        <v>934</v>
      </c>
      <c r="B939" s="20" t="s">
        <v>2025</v>
      </c>
      <c r="C939" s="29" t="s">
        <v>2084</v>
      </c>
      <c r="D939" s="29" t="s">
        <v>2089</v>
      </c>
      <c r="E939" s="29" t="s">
        <v>21</v>
      </c>
      <c r="F939" s="14">
        <v>3</v>
      </c>
      <c r="G939" s="29" t="s">
        <v>395</v>
      </c>
      <c r="H939" s="30" t="s">
        <v>55</v>
      </c>
      <c r="I939" s="14">
        <v>600</v>
      </c>
      <c r="J939" s="14">
        <v>600</v>
      </c>
      <c r="K939" s="20" t="s">
        <v>2088</v>
      </c>
      <c r="L939" s="20" t="s">
        <v>57</v>
      </c>
      <c r="M939" s="29" t="s">
        <v>78</v>
      </c>
      <c r="XEV939" s="4"/>
      <c r="XEW939" s="4"/>
      <c r="XEX939" s="4"/>
      <c r="XEY939" s="4"/>
      <c r="XEZ939" s="4"/>
    </row>
    <row r="940" s="1" customFormat="1" spans="1:13 16376:16380">
      <c r="A940" s="14">
        <v>935</v>
      </c>
      <c r="B940" s="20" t="s">
        <v>2025</v>
      </c>
      <c r="C940" s="29" t="s">
        <v>2084</v>
      </c>
      <c r="D940" s="29" t="s">
        <v>2090</v>
      </c>
      <c r="E940" s="29" t="s">
        <v>21</v>
      </c>
      <c r="F940" s="14">
        <v>5</v>
      </c>
      <c r="G940" s="29" t="s">
        <v>395</v>
      </c>
      <c r="H940" s="28" t="s">
        <v>2091</v>
      </c>
      <c r="I940" s="14">
        <v>600</v>
      </c>
      <c r="J940" s="14">
        <v>600</v>
      </c>
      <c r="K940" s="20" t="s">
        <v>2088</v>
      </c>
      <c r="L940" s="20" t="s">
        <v>57</v>
      </c>
      <c r="M940" s="29" t="s">
        <v>78</v>
      </c>
      <c r="XEV940" s="4"/>
      <c r="XEW940" s="4"/>
      <c r="XEX940" s="4"/>
      <c r="XEY940" s="4"/>
      <c r="XEZ940" s="4"/>
    </row>
    <row r="941" s="1" customFormat="1" spans="1:13 16376:16380">
      <c r="A941" s="14">
        <v>936</v>
      </c>
      <c r="B941" s="20" t="s">
        <v>2025</v>
      </c>
      <c r="C941" s="29" t="s">
        <v>2084</v>
      </c>
      <c r="D941" s="29" t="s">
        <v>2092</v>
      </c>
      <c r="E941" s="29" t="s">
        <v>21</v>
      </c>
      <c r="F941" s="14">
        <v>1</v>
      </c>
      <c r="G941" s="29" t="s">
        <v>395</v>
      </c>
      <c r="H941" s="30" t="s">
        <v>2093</v>
      </c>
      <c r="I941" s="14">
        <v>900</v>
      </c>
      <c r="J941" s="14">
        <v>880</v>
      </c>
      <c r="K941" s="20" t="s">
        <v>2088</v>
      </c>
      <c r="L941" s="20" t="s">
        <v>57</v>
      </c>
      <c r="M941" s="29" t="s">
        <v>78</v>
      </c>
      <c r="XEV941" s="4"/>
      <c r="XEW941" s="4"/>
      <c r="XEX941" s="4"/>
      <c r="XEY941" s="4"/>
      <c r="XEZ941" s="4"/>
    </row>
    <row r="942" s="1" customFormat="1" ht="21.6" spans="1:13 16376:16380">
      <c r="A942" s="14">
        <v>937</v>
      </c>
      <c r="B942" s="20" t="s">
        <v>2025</v>
      </c>
      <c r="C942" s="29" t="s">
        <v>2084</v>
      </c>
      <c r="D942" s="29" t="s">
        <v>2094</v>
      </c>
      <c r="E942" s="29" t="s">
        <v>61</v>
      </c>
      <c r="F942" s="14">
        <v>4</v>
      </c>
      <c r="G942" s="29" t="s">
        <v>395</v>
      </c>
      <c r="H942" s="30" t="s">
        <v>55</v>
      </c>
      <c r="I942" s="14">
        <v>1000</v>
      </c>
      <c r="J942" s="14">
        <v>1000</v>
      </c>
      <c r="K942" s="20" t="s">
        <v>2088</v>
      </c>
      <c r="L942" s="20" t="s">
        <v>57</v>
      </c>
      <c r="M942" s="29" t="s">
        <v>78</v>
      </c>
      <c r="XEV942" s="4"/>
      <c r="XEW942" s="4"/>
      <c r="XEX942" s="4"/>
      <c r="XEY942" s="4"/>
      <c r="XEZ942" s="4"/>
    </row>
    <row r="943" s="1" customFormat="1" spans="1:13 16376:16380">
      <c r="A943" s="14">
        <v>938</v>
      </c>
      <c r="B943" s="20" t="s">
        <v>2025</v>
      </c>
      <c r="C943" s="29" t="s">
        <v>2084</v>
      </c>
      <c r="D943" s="29" t="s">
        <v>2095</v>
      </c>
      <c r="E943" s="29" t="s">
        <v>21</v>
      </c>
      <c r="F943" s="14">
        <v>1</v>
      </c>
      <c r="G943" s="29" t="s">
        <v>2096</v>
      </c>
      <c r="H943" s="28" t="s">
        <v>2097</v>
      </c>
      <c r="I943" s="14">
        <v>800</v>
      </c>
      <c r="J943" s="14">
        <v>800</v>
      </c>
      <c r="K943" s="20" t="s">
        <v>2088</v>
      </c>
      <c r="L943" s="20" t="s">
        <v>57</v>
      </c>
      <c r="M943" s="29" t="s">
        <v>78</v>
      </c>
      <c r="XEV943" s="4"/>
      <c r="XEW943" s="4"/>
      <c r="XEX943" s="4"/>
      <c r="XEY943" s="4"/>
      <c r="XEZ943" s="4"/>
    </row>
    <row r="944" s="1" customFormat="1" ht="21.6" spans="1:13 16376:16380">
      <c r="A944" s="14">
        <v>939</v>
      </c>
      <c r="B944" s="20" t="s">
        <v>2098</v>
      </c>
      <c r="C944" s="29" t="s">
        <v>2099</v>
      </c>
      <c r="D944" s="29" t="s">
        <v>2100</v>
      </c>
      <c r="E944" s="29" t="s">
        <v>21</v>
      </c>
      <c r="F944" s="14">
        <v>2</v>
      </c>
      <c r="G944" s="29" t="s">
        <v>2101</v>
      </c>
      <c r="H944" s="30" t="s">
        <v>2102</v>
      </c>
      <c r="I944" s="14">
        <v>1000</v>
      </c>
      <c r="J944" s="14">
        <v>1000</v>
      </c>
      <c r="K944" s="20" t="s">
        <v>2103</v>
      </c>
      <c r="L944" s="20" t="s">
        <v>57</v>
      </c>
      <c r="M944" s="29" t="s">
        <v>78</v>
      </c>
      <c r="XEV944" s="4"/>
      <c r="XEW944" s="4"/>
      <c r="XEX944" s="4"/>
      <c r="XEY944" s="4"/>
      <c r="XEZ944" s="4"/>
    </row>
    <row r="945" s="1" customFormat="1" ht="21.6" spans="1:13 16376:16380">
      <c r="A945" s="14">
        <v>940</v>
      </c>
      <c r="B945" s="20" t="s">
        <v>2098</v>
      </c>
      <c r="C945" s="29" t="s">
        <v>2099</v>
      </c>
      <c r="D945" s="29" t="s">
        <v>2104</v>
      </c>
      <c r="E945" s="29" t="s">
        <v>21</v>
      </c>
      <c r="F945" s="14">
        <v>2</v>
      </c>
      <c r="G945" s="29" t="s">
        <v>841</v>
      </c>
      <c r="H945" s="30">
        <v>100</v>
      </c>
      <c r="I945" s="14">
        <v>600</v>
      </c>
      <c r="J945" s="14">
        <v>600</v>
      </c>
      <c r="K945" s="20" t="s">
        <v>2103</v>
      </c>
      <c r="L945" s="20" t="s">
        <v>57</v>
      </c>
      <c r="M945" s="29" t="s">
        <v>78</v>
      </c>
      <c r="XEV945" s="4"/>
      <c r="XEW945" s="4"/>
      <c r="XEX945" s="4"/>
      <c r="XEY945" s="4"/>
      <c r="XEZ945" s="4"/>
    </row>
    <row r="946" s="1" customFormat="1" ht="21.6" spans="1:13 16376:16380">
      <c r="A946" s="14">
        <v>941</v>
      </c>
      <c r="B946" s="20" t="s">
        <v>2098</v>
      </c>
      <c r="C946" s="29" t="s">
        <v>2099</v>
      </c>
      <c r="D946" s="29" t="s">
        <v>2105</v>
      </c>
      <c r="E946" s="29" t="s">
        <v>21</v>
      </c>
      <c r="F946" s="14">
        <v>5</v>
      </c>
      <c r="G946" s="29" t="s">
        <v>1444</v>
      </c>
      <c r="H946" s="28">
        <v>100</v>
      </c>
      <c r="I946" s="14">
        <v>600</v>
      </c>
      <c r="J946" s="14">
        <v>600</v>
      </c>
      <c r="K946" s="20" t="s">
        <v>2103</v>
      </c>
      <c r="L946" s="20" t="s">
        <v>57</v>
      </c>
      <c r="M946" s="29" t="s">
        <v>78</v>
      </c>
      <c r="XEV946" s="4"/>
      <c r="XEW946" s="4"/>
      <c r="XEX946" s="4"/>
      <c r="XEY946" s="4"/>
      <c r="XEZ946" s="4"/>
    </row>
    <row r="947" s="1" customFormat="1" ht="21.6" spans="1:13 16376:16380">
      <c r="A947" s="14">
        <v>942</v>
      </c>
      <c r="B947" s="20" t="s">
        <v>2098</v>
      </c>
      <c r="C947" s="29" t="s">
        <v>2099</v>
      </c>
      <c r="D947" s="29" t="s">
        <v>2106</v>
      </c>
      <c r="E947" s="29" t="s">
        <v>21</v>
      </c>
      <c r="F947" s="14">
        <v>2</v>
      </c>
      <c r="G947" s="29" t="s">
        <v>237</v>
      </c>
      <c r="H947" s="30">
        <v>100</v>
      </c>
      <c r="I947" s="14">
        <v>600</v>
      </c>
      <c r="J947" s="14">
        <v>600</v>
      </c>
      <c r="K947" s="20" t="s">
        <v>2103</v>
      </c>
      <c r="L947" s="20" t="s">
        <v>57</v>
      </c>
      <c r="M947" s="29" t="s">
        <v>78</v>
      </c>
      <c r="XEV947" s="4"/>
      <c r="XEW947" s="4"/>
      <c r="XEX947" s="4"/>
      <c r="XEY947" s="4"/>
      <c r="XEZ947" s="4"/>
    </row>
    <row r="948" s="1" customFormat="1" ht="21.6" spans="1:13 16376:16380">
      <c r="A948" s="14">
        <v>943</v>
      </c>
      <c r="B948" s="20" t="s">
        <v>2098</v>
      </c>
      <c r="C948" s="29" t="s">
        <v>2107</v>
      </c>
      <c r="D948" s="29" t="s">
        <v>2108</v>
      </c>
      <c r="E948" s="29" t="s">
        <v>21</v>
      </c>
      <c r="F948" s="14">
        <v>4</v>
      </c>
      <c r="G948" s="29" t="s">
        <v>1453</v>
      </c>
      <c r="H948" s="30">
        <v>100</v>
      </c>
      <c r="I948" s="14">
        <v>600</v>
      </c>
      <c r="J948" s="14">
        <v>600</v>
      </c>
      <c r="K948" s="20" t="s">
        <v>2109</v>
      </c>
      <c r="L948" s="20" t="s">
        <v>57</v>
      </c>
      <c r="M948" s="29" t="s">
        <v>78</v>
      </c>
      <c r="XEV948" s="4"/>
      <c r="XEW948" s="4"/>
      <c r="XEX948" s="4"/>
      <c r="XEY948" s="4"/>
      <c r="XEZ948" s="4"/>
    </row>
    <row r="949" s="1" customFormat="1" ht="21.6" spans="1:13 16376:16380">
      <c r="A949" s="14">
        <v>944</v>
      </c>
      <c r="B949" s="20" t="s">
        <v>2098</v>
      </c>
      <c r="C949" s="29" t="s">
        <v>2107</v>
      </c>
      <c r="D949" s="29" t="s">
        <v>2110</v>
      </c>
      <c r="E949" s="29" t="s">
        <v>21</v>
      </c>
      <c r="F949" s="14">
        <v>3</v>
      </c>
      <c r="G949" s="29" t="s">
        <v>2111</v>
      </c>
      <c r="H949" s="28" t="s">
        <v>2112</v>
      </c>
      <c r="I949" s="14">
        <v>800</v>
      </c>
      <c r="J949" s="14">
        <v>800</v>
      </c>
      <c r="K949" s="20" t="s">
        <v>2109</v>
      </c>
      <c r="L949" s="20" t="s">
        <v>57</v>
      </c>
      <c r="M949" s="29" t="s">
        <v>78</v>
      </c>
      <c r="XEV949" s="4"/>
      <c r="XEW949" s="4"/>
      <c r="XEX949" s="4"/>
      <c r="XEY949" s="4"/>
      <c r="XEZ949" s="4"/>
    </row>
    <row r="950" s="1" customFormat="1" ht="32.4" spans="1:13 16376:16380">
      <c r="A950" s="14">
        <v>945</v>
      </c>
      <c r="B950" s="20" t="s">
        <v>2098</v>
      </c>
      <c r="C950" s="29" t="s">
        <v>2113</v>
      </c>
      <c r="D950" s="29" t="s">
        <v>2114</v>
      </c>
      <c r="E950" s="29" t="s">
        <v>21</v>
      </c>
      <c r="F950" s="14">
        <v>4</v>
      </c>
      <c r="G950" s="29" t="s">
        <v>2115</v>
      </c>
      <c r="H950" s="30" t="s">
        <v>2116</v>
      </c>
      <c r="I950" s="14">
        <v>800</v>
      </c>
      <c r="J950" s="14">
        <v>800</v>
      </c>
      <c r="K950" s="20" t="s">
        <v>2117</v>
      </c>
      <c r="L950" s="20" t="s">
        <v>57</v>
      </c>
      <c r="M950" s="29" t="s">
        <v>78</v>
      </c>
      <c r="XEV950" s="4"/>
      <c r="XEW950" s="4"/>
      <c r="XEX950" s="4"/>
      <c r="XEY950" s="4"/>
      <c r="XEZ950" s="4"/>
    </row>
    <row r="951" s="1" customFormat="1" spans="1:13 16376:16380">
      <c r="A951" s="14">
        <v>946</v>
      </c>
      <c r="B951" s="20" t="s">
        <v>2098</v>
      </c>
      <c r="C951" s="29" t="s">
        <v>2113</v>
      </c>
      <c r="D951" s="29" t="s">
        <v>2118</v>
      </c>
      <c r="E951" s="29" t="s">
        <v>21</v>
      </c>
      <c r="F951" s="14">
        <v>6</v>
      </c>
      <c r="G951" s="29" t="s">
        <v>237</v>
      </c>
      <c r="H951" s="30" t="s">
        <v>29</v>
      </c>
      <c r="I951" s="14">
        <v>600</v>
      </c>
      <c r="J951" s="14">
        <v>600</v>
      </c>
      <c r="K951" s="20" t="s">
        <v>2119</v>
      </c>
      <c r="L951" s="20" t="s">
        <v>57</v>
      </c>
      <c r="M951" s="29" t="s">
        <v>78</v>
      </c>
      <c r="XEV951" s="4"/>
      <c r="XEW951" s="4"/>
      <c r="XEX951" s="4"/>
      <c r="XEY951" s="4"/>
      <c r="XEZ951" s="4"/>
    </row>
    <row r="952" s="1" customFormat="1" spans="1:13 16376:16380">
      <c r="A952" s="14">
        <v>947</v>
      </c>
      <c r="B952" s="20" t="s">
        <v>2098</v>
      </c>
      <c r="C952" s="29" t="s">
        <v>2113</v>
      </c>
      <c r="D952" s="29" t="s">
        <v>2120</v>
      </c>
      <c r="E952" s="29" t="s">
        <v>21</v>
      </c>
      <c r="F952" s="14">
        <v>6</v>
      </c>
      <c r="G952" s="29" t="s">
        <v>237</v>
      </c>
      <c r="H952" s="28" t="s">
        <v>29</v>
      </c>
      <c r="I952" s="14">
        <v>600</v>
      </c>
      <c r="J952" s="14">
        <v>600</v>
      </c>
      <c r="K952" s="20" t="s">
        <v>2119</v>
      </c>
      <c r="L952" s="20" t="s">
        <v>57</v>
      </c>
      <c r="M952" s="29" t="s">
        <v>78</v>
      </c>
      <c r="XEV952" s="4"/>
      <c r="XEW952" s="4"/>
      <c r="XEX952" s="4"/>
      <c r="XEY952" s="4"/>
      <c r="XEZ952" s="4"/>
    </row>
    <row r="953" s="1" customFormat="1" spans="1:13 16376:16380">
      <c r="A953" s="14">
        <v>948</v>
      </c>
      <c r="B953" s="20" t="s">
        <v>2098</v>
      </c>
      <c r="C953" s="29" t="s">
        <v>2113</v>
      </c>
      <c r="D953" s="29" t="s">
        <v>2121</v>
      </c>
      <c r="E953" s="29" t="s">
        <v>21</v>
      </c>
      <c r="F953" s="14">
        <v>3</v>
      </c>
      <c r="G953" s="29" t="s">
        <v>237</v>
      </c>
      <c r="H953" s="30" t="s">
        <v>29</v>
      </c>
      <c r="I953" s="14">
        <v>600</v>
      </c>
      <c r="J953" s="14">
        <v>600</v>
      </c>
      <c r="K953" s="20" t="s">
        <v>2119</v>
      </c>
      <c r="L953" s="20" t="s">
        <v>57</v>
      </c>
      <c r="M953" s="29" t="s">
        <v>78</v>
      </c>
      <c r="XEV953" s="4"/>
      <c r="XEW953" s="4"/>
      <c r="XEX953" s="4"/>
      <c r="XEY953" s="4"/>
      <c r="XEZ953" s="4"/>
    </row>
    <row r="954" s="1" customFormat="1" ht="21.6" spans="1:13 16376:16380">
      <c r="A954" s="14">
        <v>949</v>
      </c>
      <c r="B954" s="20" t="s">
        <v>2098</v>
      </c>
      <c r="C954" s="29" t="s">
        <v>2122</v>
      </c>
      <c r="D954" s="29" t="s">
        <v>2123</v>
      </c>
      <c r="E954" s="29" t="s">
        <v>21</v>
      </c>
      <c r="F954" s="14">
        <v>2</v>
      </c>
      <c r="G954" s="29" t="s">
        <v>2124</v>
      </c>
      <c r="H954" s="30" t="s">
        <v>2125</v>
      </c>
      <c r="I954" s="14">
        <v>800</v>
      </c>
      <c r="J954" s="14">
        <v>800</v>
      </c>
      <c r="K954" s="20" t="s">
        <v>2126</v>
      </c>
      <c r="L954" s="20" t="s">
        <v>57</v>
      </c>
      <c r="M954" s="29" t="s">
        <v>78</v>
      </c>
      <c r="XEV954" s="4"/>
      <c r="XEW954" s="4"/>
      <c r="XEX954" s="4"/>
      <c r="XEY954" s="4"/>
      <c r="XEZ954" s="4"/>
    </row>
    <row r="955" s="1" customFormat="1" ht="21.6" spans="1:13 16376:16380">
      <c r="A955" s="14">
        <v>950</v>
      </c>
      <c r="B955" s="20" t="s">
        <v>2098</v>
      </c>
      <c r="C955" s="29" t="s">
        <v>2122</v>
      </c>
      <c r="D955" s="29" t="s">
        <v>2127</v>
      </c>
      <c r="E955" s="29" t="s">
        <v>21</v>
      </c>
      <c r="F955" s="14">
        <v>3</v>
      </c>
      <c r="G955" s="29" t="s">
        <v>237</v>
      </c>
      <c r="H955" s="28" t="s">
        <v>29</v>
      </c>
      <c r="I955" s="14">
        <v>600</v>
      </c>
      <c r="J955" s="14">
        <v>600</v>
      </c>
      <c r="K955" s="20" t="s">
        <v>2126</v>
      </c>
      <c r="L955" s="20" t="s">
        <v>57</v>
      </c>
      <c r="M955" s="29" t="s">
        <v>78</v>
      </c>
      <c r="XEV955" s="4"/>
      <c r="XEW955" s="4"/>
      <c r="XEX955" s="4"/>
      <c r="XEY955" s="4"/>
      <c r="XEZ955" s="4"/>
    </row>
    <row r="956" s="1" customFormat="1" ht="21.6" spans="1:13 16376:16380">
      <c r="A956" s="14">
        <v>951</v>
      </c>
      <c r="B956" s="20" t="s">
        <v>2098</v>
      </c>
      <c r="C956" s="29" t="s">
        <v>2122</v>
      </c>
      <c r="D956" s="29" t="s">
        <v>2128</v>
      </c>
      <c r="E956" s="29" t="s">
        <v>21</v>
      </c>
      <c r="F956" s="14">
        <v>3</v>
      </c>
      <c r="G956" s="29" t="s">
        <v>1444</v>
      </c>
      <c r="H956" s="30" t="s">
        <v>29</v>
      </c>
      <c r="I956" s="14">
        <v>600</v>
      </c>
      <c r="J956" s="14">
        <v>600</v>
      </c>
      <c r="K956" s="20" t="s">
        <v>2126</v>
      </c>
      <c r="L956" s="20" t="s">
        <v>57</v>
      </c>
      <c r="M956" s="29" t="s">
        <v>78</v>
      </c>
      <c r="XEV956" s="4"/>
      <c r="XEW956" s="4"/>
      <c r="XEX956" s="4"/>
      <c r="XEY956" s="4"/>
      <c r="XEZ956" s="4"/>
    </row>
    <row r="957" s="1" customFormat="1" ht="21.6" spans="1:13 16376:16380">
      <c r="A957" s="14">
        <v>952</v>
      </c>
      <c r="B957" s="20" t="s">
        <v>2098</v>
      </c>
      <c r="C957" s="29" t="s">
        <v>2129</v>
      </c>
      <c r="D957" s="29" t="s">
        <v>2130</v>
      </c>
      <c r="E957" s="29" t="s">
        <v>21</v>
      </c>
      <c r="F957" s="14">
        <v>4</v>
      </c>
      <c r="G957" s="29" t="s">
        <v>2131</v>
      </c>
      <c r="H957" s="30" t="s">
        <v>2132</v>
      </c>
      <c r="I957" s="14">
        <v>1000</v>
      </c>
      <c r="J957" s="14">
        <v>1000</v>
      </c>
      <c r="K957" s="20" t="s">
        <v>2133</v>
      </c>
      <c r="L957" s="20" t="s">
        <v>103</v>
      </c>
      <c r="M957" s="29" t="s">
        <v>78</v>
      </c>
      <c r="XEV957" s="4"/>
      <c r="XEW957" s="4"/>
      <c r="XEX957" s="4"/>
      <c r="XEY957" s="4"/>
      <c r="XEZ957" s="4"/>
    </row>
    <row r="958" s="1" customFormat="1" spans="1:13 16376:16380">
      <c r="A958" s="14">
        <v>953</v>
      </c>
      <c r="B958" s="20" t="s">
        <v>2098</v>
      </c>
      <c r="C958" s="29" t="s">
        <v>2129</v>
      </c>
      <c r="D958" s="29" t="s">
        <v>2134</v>
      </c>
      <c r="E958" s="29" t="s">
        <v>21</v>
      </c>
      <c r="F958" s="14">
        <v>4</v>
      </c>
      <c r="G958" s="29" t="s">
        <v>893</v>
      </c>
      <c r="H958" s="28">
        <v>3</v>
      </c>
      <c r="I958" s="14">
        <v>600</v>
      </c>
      <c r="J958" s="14">
        <v>600</v>
      </c>
      <c r="K958" s="20" t="s">
        <v>2135</v>
      </c>
      <c r="L958" s="20" t="s">
        <v>103</v>
      </c>
      <c r="M958" s="29" t="s">
        <v>78</v>
      </c>
      <c r="XEV958" s="4"/>
      <c r="XEW958" s="4"/>
      <c r="XEX958" s="4"/>
      <c r="XEY958" s="4"/>
      <c r="XEZ958" s="4"/>
    </row>
    <row r="959" s="1" customFormat="1" spans="1:13 16376:16380">
      <c r="A959" s="14">
        <v>954</v>
      </c>
      <c r="B959" s="20" t="s">
        <v>2098</v>
      </c>
      <c r="C959" s="29" t="s">
        <v>2129</v>
      </c>
      <c r="D959" s="29" t="s">
        <v>2136</v>
      </c>
      <c r="E959" s="29" t="s">
        <v>21</v>
      </c>
      <c r="F959" s="14">
        <v>5</v>
      </c>
      <c r="G959" s="29" t="s">
        <v>839</v>
      </c>
      <c r="H959" s="30">
        <v>100</v>
      </c>
      <c r="I959" s="14">
        <v>600</v>
      </c>
      <c r="J959" s="14">
        <v>600</v>
      </c>
      <c r="K959" s="20" t="s">
        <v>2137</v>
      </c>
      <c r="L959" s="20" t="s">
        <v>103</v>
      </c>
      <c r="M959" s="29" t="s">
        <v>78</v>
      </c>
      <c r="XEV959" s="4"/>
      <c r="XEW959" s="4"/>
      <c r="XEX959" s="4"/>
      <c r="XEY959" s="4"/>
      <c r="XEZ959" s="4"/>
    </row>
    <row r="960" s="1" customFormat="1" spans="1:13 16376:16380">
      <c r="A960" s="14">
        <v>955</v>
      </c>
      <c r="B960" s="20" t="s">
        <v>2098</v>
      </c>
      <c r="C960" s="29" t="s">
        <v>2129</v>
      </c>
      <c r="D960" s="29" t="s">
        <v>2138</v>
      </c>
      <c r="E960" s="29" t="s">
        <v>21</v>
      </c>
      <c r="F960" s="14">
        <v>2</v>
      </c>
      <c r="G960" s="29" t="s">
        <v>839</v>
      </c>
      <c r="H960" s="30">
        <v>100</v>
      </c>
      <c r="I960" s="14">
        <v>600</v>
      </c>
      <c r="J960" s="14">
        <v>600</v>
      </c>
      <c r="K960" s="20" t="s">
        <v>2139</v>
      </c>
      <c r="L960" s="20" t="s">
        <v>103</v>
      </c>
      <c r="M960" s="29" t="s">
        <v>78</v>
      </c>
      <c r="XEV960" s="4"/>
      <c r="XEW960" s="4"/>
      <c r="XEX960" s="4"/>
      <c r="XEY960" s="4"/>
      <c r="XEZ960" s="4"/>
    </row>
    <row r="961" s="1" customFormat="1" ht="21.6" spans="1:13 16376:16380">
      <c r="A961" s="14">
        <v>956</v>
      </c>
      <c r="B961" s="20" t="s">
        <v>2098</v>
      </c>
      <c r="C961" s="29" t="s">
        <v>2129</v>
      </c>
      <c r="D961" s="29" t="s">
        <v>2140</v>
      </c>
      <c r="E961" s="29" t="s">
        <v>21</v>
      </c>
      <c r="F961" s="14">
        <v>1</v>
      </c>
      <c r="G961" s="29" t="s">
        <v>2141</v>
      </c>
      <c r="H961" s="28" t="s">
        <v>2142</v>
      </c>
      <c r="I961" s="14">
        <v>2300</v>
      </c>
      <c r="J961" s="14">
        <v>2300</v>
      </c>
      <c r="K961" s="20" t="s">
        <v>2143</v>
      </c>
      <c r="L961" s="20" t="s">
        <v>103</v>
      </c>
      <c r="M961" s="29" t="s">
        <v>78</v>
      </c>
      <c r="XEV961" s="4"/>
      <c r="XEW961" s="4"/>
      <c r="XEX961" s="4"/>
      <c r="XEY961" s="4"/>
      <c r="XEZ961" s="4"/>
    </row>
    <row r="962" s="1" customFormat="1" ht="21.6" spans="1:13 16376:16380">
      <c r="A962" s="14">
        <v>957</v>
      </c>
      <c r="B962" s="20" t="s">
        <v>2098</v>
      </c>
      <c r="C962" s="29" t="s">
        <v>2144</v>
      </c>
      <c r="D962" s="29" t="s">
        <v>2145</v>
      </c>
      <c r="E962" s="29" t="s">
        <v>21</v>
      </c>
      <c r="F962" s="14">
        <v>2</v>
      </c>
      <c r="G962" s="29" t="s">
        <v>893</v>
      </c>
      <c r="H962" s="30" t="s">
        <v>76</v>
      </c>
      <c r="I962" s="14">
        <v>600</v>
      </c>
      <c r="J962" s="14">
        <v>600</v>
      </c>
      <c r="K962" s="20" t="s">
        <v>2146</v>
      </c>
      <c r="L962" s="20" t="s">
        <v>57</v>
      </c>
      <c r="M962" s="29" t="s">
        <v>78</v>
      </c>
      <c r="XEV962" s="4"/>
      <c r="XEW962" s="4"/>
      <c r="XEX962" s="4"/>
      <c r="XEY962" s="4"/>
      <c r="XEZ962" s="4"/>
    </row>
    <row r="963" s="1" customFormat="1" ht="21.6" spans="1:13 16376:16380">
      <c r="A963" s="14">
        <v>958</v>
      </c>
      <c r="B963" s="20" t="s">
        <v>2098</v>
      </c>
      <c r="C963" s="29" t="s">
        <v>2144</v>
      </c>
      <c r="D963" s="29" t="s">
        <v>2147</v>
      </c>
      <c r="E963" s="29" t="s">
        <v>21</v>
      </c>
      <c r="F963" s="14">
        <v>3</v>
      </c>
      <c r="G963" s="29" t="s">
        <v>893</v>
      </c>
      <c r="H963" s="30" t="s">
        <v>76</v>
      </c>
      <c r="I963" s="14">
        <v>600</v>
      </c>
      <c r="J963" s="14">
        <v>600</v>
      </c>
      <c r="K963" s="20" t="s">
        <v>2146</v>
      </c>
      <c r="L963" s="20" t="s">
        <v>57</v>
      </c>
      <c r="M963" s="29" t="s">
        <v>78</v>
      </c>
      <c r="XEV963" s="4"/>
      <c r="XEW963" s="4"/>
      <c r="XEX963" s="4"/>
      <c r="XEY963" s="4"/>
      <c r="XEZ963" s="4"/>
    </row>
    <row r="964" s="1" customFormat="1" ht="21.6" spans="1:13 16376:16380">
      <c r="A964" s="14">
        <v>959</v>
      </c>
      <c r="B964" s="20" t="s">
        <v>2098</v>
      </c>
      <c r="C964" s="29" t="s">
        <v>2144</v>
      </c>
      <c r="D964" s="29" t="s">
        <v>2148</v>
      </c>
      <c r="E964" s="29" t="s">
        <v>21</v>
      </c>
      <c r="F964" s="14">
        <v>1</v>
      </c>
      <c r="G964" s="29" t="s">
        <v>893</v>
      </c>
      <c r="H964" s="28" t="s">
        <v>63</v>
      </c>
      <c r="I964" s="14">
        <v>600</v>
      </c>
      <c r="J964" s="14">
        <v>600</v>
      </c>
      <c r="K964" s="20" t="s">
        <v>2146</v>
      </c>
      <c r="L964" s="20" t="s">
        <v>57</v>
      </c>
      <c r="M964" s="29" t="s">
        <v>78</v>
      </c>
      <c r="XEV964" s="4"/>
      <c r="XEW964" s="4"/>
      <c r="XEX964" s="4"/>
      <c r="XEY964" s="4"/>
      <c r="XEZ964" s="4"/>
    </row>
    <row r="965" s="1" customFormat="1" ht="21.6" spans="1:13 16376:16380">
      <c r="A965" s="14">
        <v>960</v>
      </c>
      <c r="B965" s="20" t="s">
        <v>2098</v>
      </c>
      <c r="C965" s="29" t="s">
        <v>2144</v>
      </c>
      <c r="D965" s="29" t="s">
        <v>2149</v>
      </c>
      <c r="E965" s="29" t="s">
        <v>21</v>
      </c>
      <c r="F965" s="14">
        <v>4</v>
      </c>
      <c r="G965" s="29" t="s">
        <v>893</v>
      </c>
      <c r="H965" s="30" t="s">
        <v>174</v>
      </c>
      <c r="I965" s="14">
        <v>600</v>
      </c>
      <c r="J965" s="14">
        <v>600</v>
      </c>
      <c r="K965" s="20" t="s">
        <v>2146</v>
      </c>
      <c r="L965" s="20" t="s">
        <v>57</v>
      </c>
      <c r="M965" s="29" t="s">
        <v>78</v>
      </c>
      <c r="XEV965" s="4"/>
      <c r="XEW965" s="4"/>
      <c r="XEX965" s="4"/>
      <c r="XEY965" s="4"/>
      <c r="XEZ965" s="4"/>
    </row>
    <row r="966" s="1" customFormat="1" ht="21.6" spans="1:13 16376:16380">
      <c r="A966" s="14">
        <v>961</v>
      </c>
      <c r="B966" s="20" t="s">
        <v>2098</v>
      </c>
      <c r="C966" s="29" t="s">
        <v>2144</v>
      </c>
      <c r="D966" s="29" t="s">
        <v>2150</v>
      </c>
      <c r="E966" s="29" t="s">
        <v>21</v>
      </c>
      <c r="F966" s="14">
        <v>3</v>
      </c>
      <c r="G966" s="29" t="s">
        <v>893</v>
      </c>
      <c r="H966" s="30" t="s">
        <v>174</v>
      </c>
      <c r="I966" s="14">
        <v>600</v>
      </c>
      <c r="J966" s="14">
        <v>600</v>
      </c>
      <c r="K966" s="20" t="s">
        <v>2146</v>
      </c>
      <c r="L966" s="20" t="s">
        <v>57</v>
      </c>
      <c r="M966" s="29" t="s">
        <v>78</v>
      </c>
      <c r="XEV966" s="4"/>
      <c r="XEW966" s="4"/>
      <c r="XEX966" s="4"/>
      <c r="XEY966" s="4"/>
      <c r="XEZ966" s="4"/>
    </row>
    <row r="967" s="1" customFormat="1" ht="21.6" spans="1:13 16376:16380">
      <c r="A967" s="14">
        <v>962</v>
      </c>
      <c r="B967" s="20" t="s">
        <v>2098</v>
      </c>
      <c r="C967" s="29" t="s">
        <v>2144</v>
      </c>
      <c r="D967" s="29" t="s">
        <v>2151</v>
      </c>
      <c r="E967" s="29" t="s">
        <v>21</v>
      </c>
      <c r="F967" s="14">
        <v>2</v>
      </c>
      <c r="G967" s="29" t="s">
        <v>893</v>
      </c>
      <c r="H967" s="28" t="s">
        <v>63</v>
      </c>
      <c r="I967" s="14">
        <v>600</v>
      </c>
      <c r="J967" s="14">
        <v>600</v>
      </c>
      <c r="K967" s="20" t="s">
        <v>2146</v>
      </c>
      <c r="L967" s="20" t="s">
        <v>57</v>
      </c>
      <c r="M967" s="29" t="s">
        <v>78</v>
      </c>
      <c r="XEV967" s="4"/>
      <c r="XEW967" s="4"/>
      <c r="XEX967" s="4"/>
      <c r="XEY967" s="4"/>
      <c r="XEZ967" s="4"/>
    </row>
    <row r="968" s="1" customFormat="1" ht="21.6" spans="1:13 16376:16380">
      <c r="A968" s="14">
        <v>963</v>
      </c>
      <c r="B968" s="20" t="s">
        <v>2098</v>
      </c>
      <c r="C968" s="29" t="s">
        <v>2144</v>
      </c>
      <c r="D968" s="29" t="s">
        <v>2152</v>
      </c>
      <c r="E968" s="29" t="s">
        <v>300</v>
      </c>
      <c r="F968" s="14">
        <v>3</v>
      </c>
      <c r="G968" s="29" t="s">
        <v>893</v>
      </c>
      <c r="H968" s="30" t="s">
        <v>76</v>
      </c>
      <c r="I968" s="14">
        <v>1000</v>
      </c>
      <c r="J968" s="14">
        <v>1000</v>
      </c>
      <c r="K968" s="20" t="s">
        <v>2146</v>
      </c>
      <c r="L968" s="20" t="s">
        <v>57</v>
      </c>
      <c r="M968" s="29" t="s">
        <v>78</v>
      </c>
      <c r="XEV968" s="4"/>
      <c r="XEW968" s="4"/>
      <c r="XEX968" s="4"/>
      <c r="XEY968" s="4"/>
      <c r="XEZ968" s="4"/>
    </row>
    <row r="969" s="1" customFormat="1" ht="21.6" spans="1:13 16376:16380">
      <c r="A969" s="14">
        <v>964</v>
      </c>
      <c r="B969" s="20" t="s">
        <v>2098</v>
      </c>
      <c r="C969" s="29" t="s">
        <v>2144</v>
      </c>
      <c r="D969" s="29" t="s">
        <v>2153</v>
      </c>
      <c r="E969" s="29" t="s">
        <v>21</v>
      </c>
      <c r="F969" s="14">
        <v>1</v>
      </c>
      <c r="G969" s="29" t="s">
        <v>237</v>
      </c>
      <c r="H969" s="30" t="s">
        <v>55</v>
      </c>
      <c r="I969" s="14">
        <v>600</v>
      </c>
      <c r="J969" s="14">
        <v>600</v>
      </c>
      <c r="K969" s="20" t="s">
        <v>2146</v>
      </c>
      <c r="L969" s="20" t="s">
        <v>57</v>
      </c>
      <c r="M969" s="29" t="s">
        <v>78</v>
      </c>
      <c r="XEV969" s="4"/>
      <c r="XEW969" s="4"/>
      <c r="XEX969" s="4"/>
      <c r="XEY969" s="4"/>
      <c r="XEZ969" s="4"/>
    </row>
    <row r="970" s="1" customFormat="1" ht="21.6" spans="1:13 16376:16380">
      <c r="A970" s="14">
        <v>965</v>
      </c>
      <c r="B970" s="20" t="s">
        <v>2098</v>
      </c>
      <c r="C970" s="29" t="s">
        <v>2154</v>
      </c>
      <c r="D970" s="29" t="s">
        <v>2155</v>
      </c>
      <c r="E970" s="29" t="s">
        <v>21</v>
      </c>
      <c r="F970" s="14">
        <v>2</v>
      </c>
      <c r="G970" s="29" t="s">
        <v>33</v>
      </c>
      <c r="H970" s="28">
        <v>100</v>
      </c>
      <c r="I970" s="14">
        <v>600</v>
      </c>
      <c r="J970" s="14">
        <v>600</v>
      </c>
      <c r="K970" s="20" t="s">
        <v>2156</v>
      </c>
      <c r="L970" s="20" t="s">
        <v>2157</v>
      </c>
      <c r="M970" s="29" t="s">
        <v>78</v>
      </c>
      <c r="XEV970" s="4"/>
      <c r="XEW970" s="4"/>
      <c r="XEX970" s="4"/>
      <c r="XEY970" s="4"/>
      <c r="XEZ970" s="4"/>
    </row>
    <row r="971" s="1" customFormat="1" ht="21.6" spans="1:13 16376:16380">
      <c r="A971" s="14">
        <v>966</v>
      </c>
      <c r="B971" s="20" t="s">
        <v>2098</v>
      </c>
      <c r="C971" s="29" t="s">
        <v>2154</v>
      </c>
      <c r="D971" s="29" t="s">
        <v>2158</v>
      </c>
      <c r="E971" s="29" t="s">
        <v>21</v>
      </c>
      <c r="F971" s="14">
        <v>6</v>
      </c>
      <c r="G971" s="29" t="s">
        <v>33</v>
      </c>
      <c r="H971" s="30">
        <v>100</v>
      </c>
      <c r="I971" s="14">
        <v>600</v>
      </c>
      <c r="J971" s="14">
        <v>600</v>
      </c>
      <c r="K971" s="20" t="s">
        <v>2156</v>
      </c>
      <c r="L971" s="20" t="s">
        <v>2157</v>
      </c>
      <c r="M971" s="29" t="s">
        <v>78</v>
      </c>
      <c r="XEV971" s="4"/>
      <c r="XEW971" s="4"/>
      <c r="XEX971" s="4"/>
      <c r="XEY971" s="4"/>
      <c r="XEZ971" s="4"/>
    </row>
    <row r="972" s="1" customFormat="1" ht="21.6" spans="1:13 16376:16380">
      <c r="A972" s="14">
        <v>967</v>
      </c>
      <c r="B972" s="20" t="s">
        <v>2098</v>
      </c>
      <c r="C972" s="29" t="s">
        <v>2154</v>
      </c>
      <c r="D972" s="29" t="s">
        <v>2159</v>
      </c>
      <c r="E972" s="29" t="s">
        <v>21</v>
      </c>
      <c r="F972" s="14">
        <v>1</v>
      </c>
      <c r="G972" s="29" t="s">
        <v>2160</v>
      </c>
      <c r="H972" s="30">
        <v>100</v>
      </c>
      <c r="I972" s="14">
        <v>600</v>
      </c>
      <c r="J972" s="14">
        <v>600</v>
      </c>
      <c r="K972" s="20" t="s">
        <v>2156</v>
      </c>
      <c r="L972" s="20" t="s">
        <v>2157</v>
      </c>
      <c r="M972" s="29" t="s">
        <v>78</v>
      </c>
      <c r="XEV972" s="4"/>
      <c r="XEW972" s="4"/>
      <c r="XEX972" s="4"/>
      <c r="XEY972" s="4"/>
      <c r="XEZ972" s="4"/>
    </row>
    <row r="973" s="1" customFormat="1" ht="21.6" spans="1:13 16376:16380">
      <c r="A973" s="14">
        <v>968</v>
      </c>
      <c r="B973" s="20" t="s">
        <v>2098</v>
      </c>
      <c r="C973" s="29" t="s">
        <v>2154</v>
      </c>
      <c r="D973" s="29" t="s">
        <v>2161</v>
      </c>
      <c r="E973" s="29" t="s">
        <v>21</v>
      </c>
      <c r="F973" s="14">
        <v>3</v>
      </c>
      <c r="G973" s="29" t="s">
        <v>33</v>
      </c>
      <c r="H973" s="28">
        <v>100</v>
      </c>
      <c r="I973" s="14">
        <v>600</v>
      </c>
      <c r="J973" s="14">
        <v>600</v>
      </c>
      <c r="K973" s="20" t="s">
        <v>2156</v>
      </c>
      <c r="L973" s="20" t="s">
        <v>2157</v>
      </c>
      <c r="M973" s="29" t="s">
        <v>78</v>
      </c>
      <c r="XEV973" s="4"/>
      <c r="XEW973" s="4"/>
      <c r="XEX973" s="4"/>
      <c r="XEY973" s="4"/>
      <c r="XEZ973" s="4"/>
    </row>
    <row r="974" s="1" customFormat="1" ht="21.6" spans="1:13 16376:16380">
      <c r="A974" s="14">
        <v>969</v>
      </c>
      <c r="B974" s="20" t="s">
        <v>2098</v>
      </c>
      <c r="C974" s="29" t="s">
        <v>2154</v>
      </c>
      <c r="D974" s="29" t="s">
        <v>2162</v>
      </c>
      <c r="E974" s="29" t="s">
        <v>21</v>
      </c>
      <c r="F974" s="14">
        <v>1</v>
      </c>
      <c r="G974" s="29" t="s">
        <v>33</v>
      </c>
      <c r="H974" s="30">
        <v>100</v>
      </c>
      <c r="I974" s="14">
        <v>600</v>
      </c>
      <c r="J974" s="14">
        <v>600</v>
      </c>
      <c r="K974" s="20" t="s">
        <v>2156</v>
      </c>
      <c r="L974" s="20" t="s">
        <v>2157</v>
      </c>
      <c r="M974" s="29" t="s">
        <v>78</v>
      </c>
      <c r="XEV974" s="4"/>
      <c r="XEW974" s="4"/>
      <c r="XEX974" s="4"/>
      <c r="XEY974" s="4"/>
      <c r="XEZ974" s="4"/>
    </row>
    <row r="975" s="1" customFormat="1" ht="21.6" spans="1:13 16376:16380">
      <c r="A975" s="14">
        <v>970</v>
      </c>
      <c r="B975" s="20" t="s">
        <v>2098</v>
      </c>
      <c r="C975" s="29" t="s">
        <v>2154</v>
      </c>
      <c r="D975" s="29" t="s">
        <v>2163</v>
      </c>
      <c r="E975" s="29" t="s">
        <v>21</v>
      </c>
      <c r="F975" s="14">
        <v>5</v>
      </c>
      <c r="G975" s="29" t="s">
        <v>2005</v>
      </c>
      <c r="H975" s="30" t="s">
        <v>2164</v>
      </c>
      <c r="I975" s="14">
        <v>1600</v>
      </c>
      <c r="J975" s="14">
        <v>1600</v>
      </c>
      <c r="K975" s="20" t="s">
        <v>2156</v>
      </c>
      <c r="L975" s="20" t="s">
        <v>2157</v>
      </c>
      <c r="M975" s="29" t="s">
        <v>78</v>
      </c>
      <c r="XEV975" s="4"/>
      <c r="XEW975" s="4"/>
      <c r="XEX975" s="4"/>
      <c r="XEY975" s="4"/>
      <c r="XEZ975" s="4"/>
    </row>
    <row r="976" s="1" customFormat="1" ht="21.6" spans="1:13 16376:16380">
      <c r="A976" s="14">
        <v>971</v>
      </c>
      <c r="B976" s="20" t="s">
        <v>2098</v>
      </c>
      <c r="C976" s="29" t="s">
        <v>2154</v>
      </c>
      <c r="D976" s="29" t="s">
        <v>2165</v>
      </c>
      <c r="E976" s="29" t="s">
        <v>21</v>
      </c>
      <c r="F976" s="14">
        <v>3</v>
      </c>
      <c r="G976" s="29" t="s">
        <v>33</v>
      </c>
      <c r="H976" s="28">
        <v>100</v>
      </c>
      <c r="I976" s="14">
        <v>600</v>
      </c>
      <c r="J976" s="14">
        <v>600</v>
      </c>
      <c r="K976" s="20" t="s">
        <v>2156</v>
      </c>
      <c r="L976" s="20" t="s">
        <v>2157</v>
      </c>
      <c r="M976" s="29" t="s">
        <v>78</v>
      </c>
      <c r="XEV976" s="4"/>
      <c r="XEW976" s="4"/>
      <c r="XEX976" s="4"/>
      <c r="XEY976" s="4"/>
      <c r="XEZ976" s="4"/>
    </row>
    <row r="977" s="1" customFormat="1" ht="21.6" spans="1:13 16376:16380">
      <c r="A977" s="14">
        <v>972</v>
      </c>
      <c r="B977" s="20" t="s">
        <v>2098</v>
      </c>
      <c r="C977" s="29" t="s">
        <v>2154</v>
      </c>
      <c r="D977" s="29" t="s">
        <v>2166</v>
      </c>
      <c r="E977" s="29" t="s">
        <v>21</v>
      </c>
      <c r="F977" s="14">
        <v>2</v>
      </c>
      <c r="G977" s="29" t="s">
        <v>33</v>
      </c>
      <c r="H977" s="30">
        <v>100</v>
      </c>
      <c r="I977" s="14">
        <v>600</v>
      </c>
      <c r="J977" s="14">
        <v>600</v>
      </c>
      <c r="K977" s="20" t="s">
        <v>2156</v>
      </c>
      <c r="L977" s="20" t="s">
        <v>2157</v>
      </c>
      <c r="M977" s="29" t="s">
        <v>78</v>
      </c>
      <c r="XEV977" s="4"/>
      <c r="XEW977" s="4"/>
      <c r="XEX977" s="4"/>
      <c r="XEY977" s="4"/>
      <c r="XEZ977" s="4"/>
    </row>
    <row r="978" s="1" customFormat="1" ht="21.6" spans="1:13 16376:16380">
      <c r="A978" s="14">
        <v>973</v>
      </c>
      <c r="B978" s="20" t="s">
        <v>2098</v>
      </c>
      <c r="C978" s="29" t="s">
        <v>2154</v>
      </c>
      <c r="D978" s="29" t="s">
        <v>2167</v>
      </c>
      <c r="E978" s="29" t="s">
        <v>21</v>
      </c>
      <c r="F978" s="14">
        <v>1</v>
      </c>
      <c r="G978" s="29" t="s">
        <v>33</v>
      </c>
      <c r="H978" s="30">
        <v>100</v>
      </c>
      <c r="I978" s="14">
        <v>600</v>
      </c>
      <c r="J978" s="14">
        <v>600</v>
      </c>
      <c r="K978" s="20" t="s">
        <v>2156</v>
      </c>
      <c r="L978" s="20" t="s">
        <v>2157</v>
      </c>
      <c r="M978" s="29" t="s">
        <v>78</v>
      </c>
      <c r="XEV978" s="4"/>
      <c r="XEW978" s="4"/>
      <c r="XEX978" s="4"/>
      <c r="XEY978" s="4"/>
      <c r="XEZ978" s="4"/>
    </row>
    <row r="979" s="1" customFormat="1" ht="21.6" spans="1:13 16376:16380">
      <c r="A979" s="14">
        <v>974</v>
      </c>
      <c r="B979" s="20" t="s">
        <v>2098</v>
      </c>
      <c r="C979" s="29" t="s">
        <v>2154</v>
      </c>
      <c r="D979" s="29" t="s">
        <v>2168</v>
      </c>
      <c r="E979" s="29" t="s">
        <v>21</v>
      </c>
      <c r="F979" s="14">
        <v>4</v>
      </c>
      <c r="G979" s="29" t="s">
        <v>2005</v>
      </c>
      <c r="H979" s="28" t="s">
        <v>2169</v>
      </c>
      <c r="I979" s="14">
        <v>2300</v>
      </c>
      <c r="J979" s="14">
        <v>2300</v>
      </c>
      <c r="K979" s="20" t="s">
        <v>2156</v>
      </c>
      <c r="L979" s="20" t="s">
        <v>2157</v>
      </c>
      <c r="M979" s="29" t="s">
        <v>78</v>
      </c>
      <c r="XEV979" s="4"/>
      <c r="XEW979" s="4"/>
      <c r="XEX979" s="4"/>
      <c r="XEY979" s="4"/>
      <c r="XEZ979" s="4"/>
    </row>
    <row r="980" s="1" customFormat="1" ht="21.6" spans="1:13 16376:16380">
      <c r="A980" s="14">
        <v>975</v>
      </c>
      <c r="B980" s="20" t="s">
        <v>2098</v>
      </c>
      <c r="C980" s="29" t="s">
        <v>2154</v>
      </c>
      <c r="D980" s="29" t="s">
        <v>2170</v>
      </c>
      <c r="E980" s="29" t="s">
        <v>21</v>
      </c>
      <c r="F980" s="14">
        <v>2</v>
      </c>
      <c r="G980" s="29" t="s">
        <v>33</v>
      </c>
      <c r="H980" s="30">
        <v>100</v>
      </c>
      <c r="I980" s="14">
        <v>600</v>
      </c>
      <c r="J980" s="14">
        <v>600</v>
      </c>
      <c r="K980" s="20" t="s">
        <v>2156</v>
      </c>
      <c r="L980" s="20" t="s">
        <v>2157</v>
      </c>
      <c r="M980" s="29" t="s">
        <v>78</v>
      </c>
      <c r="XEV980" s="4"/>
      <c r="XEW980" s="4"/>
      <c r="XEX980" s="4"/>
      <c r="XEY980" s="4"/>
      <c r="XEZ980" s="4"/>
    </row>
    <row r="981" s="1" customFormat="1" ht="21.6" spans="1:13 16376:16380">
      <c r="A981" s="14">
        <v>976</v>
      </c>
      <c r="B981" s="20" t="s">
        <v>2098</v>
      </c>
      <c r="C981" s="29" t="s">
        <v>2171</v>
      </c>
      <c r="D981" s="29" t="s">
        <v>2172</v>
      </c>
      <c r="E981" s="29" t="s">
        <v>21</v>
      </c>
      <c r="F981" s="14">
        <v>6</v>
      </c>
      <c r="G981" s="29" t="s">
        <v>237</v>
      </c>
      <c r="H981" s="30">
        <v>100</v>
      </c>
      <c r="I981" s="14">
        <v>600</v>
      </c>
      <c r="J981" s="14">
        <v>600</v>
      </c>
      <c r="K981" s="20" t="s">
        <v>2173</v>
      </c>
      <c r="L981" s="20" t="s">
        <v>2174</v>
      </c>
      <c r="M981" s="29" t="s">
        <v>78</v>
      </c>
      <c r="XEV981" s="4"/>
      <c r="XEW981" s="4"/>
      <c r="XEX981" s="4"/>
      <c r="XEY981" s="4"/>
      <c r="XEZ981" s="4"/>
    </row>
    <row r="982" s="1" customFormat="1" ht="21.6" spans="1:13 16376:16380">
      <c r="A982" s="14">
        <v>977</v>
      </c>
      <c r="B982" s="20" t="s">
        <v>2098</v>
      </c>
      <c r="C982" s="29" t="s">
        <v>1022</v>
      </c>
      <c r="D982" s="29" t="s">
        <v>2175</v>
      </c>
      <c r="E982" s="29" t="s">
        <v>21</v>
      </c>
      <c r="F982" s="14">
        <v>3</v>
      </c>
      <c r="G982" s="29" t="s">
        <v>2176</v>
      </c>
      <c r="H982" s="28" t="s">
        <v>2177</v>
      </c>
      <c r="I982" s="14">
        <v>1000</v>
      </c>
      <c r="J982" s="14">
        <v>1000</v>
      </c>
      <c r="K982" s="20" t="s">
        <v>2178</v>
      </c>
      <c r="L982" s="20" t="s">
        <v>2174</v>
      </c>
      <c r="M982" s="29" t="s">
        <v>78</v>
      </c>
      <c r="XEV982" s="4"/>
      <c r="XEW982" s="4"/>
      <c r="XEX982" s="4"/>
      <c r="XEY982" s="4"/>
      <c r="XEZ982" s="4"/>
    </row>
    <row r="983" s="1" customFormat="1" ht="21.6" spans="1:13 16376:16380">
      <c r="A983" s="14">
        <v>978</v>
      </c>
      <c r="B983" s="20" t="s">
        <v>2098</v>
      </c>
      <c r="C983" s="29" t="s">
        <v>1022</v>
      </c>
      <c r="D983" s="29" t="s">
        <v>2179</v>
      </c>
      <c r="E983" s="29" t="s">
        <v>300</v>
      </c>
      <c r="F983" s="14">
        <v>2</v>
      </c>
      <c r="G983" s="29" t="s">
        <v>2180</v>
      </c>
      <c r="H983" s="30" t="s">
        <v>2181</v>
      </c>
      <c r="I983" s="14">
        <v>1200</v>
      </c>
      <c r="J983" s="14">
        <v>1200</v>
      </c>
      <c r="K983" s="20" t="s">
        <v>2178</v>
      </c>
      <c r="L983" s="20" t="s">
        <v>2174</v>
      </c>
      <c r="M983" s="29" t="s">
        <v>78</v>
      </c>
      <c r="XEV983" s="4"/>
      <c r="XEW983" s="4"/>
      <c r="XEX983" s="4"/>
      <c r="XEY983" s="4"/>
      <c r="XEZ983" s="4"/>
    </row>
    <row r="984" s="1" customFormat="1" ht="21.6" spans="1:13 16376:16380">
      <c r="A984" s="14">
        <v>979</v>
      </c>
      <c r="B984" s="20" t="s">
        <v>2098</v>
      </c>
      <c r="C984" s="29" t="s">
        <v>1022</v>
      </c>
      <c r="D984" s="29" t="s">
        <v>2182</v>
      </c>
      <c r="E984" s="29" t="s">
        <v>21</v>
      </c>
      <c r="F984" s="14">
        <v>4</v>
      </c>
      <c r="G984" s="29" t="s">
        <v>2183</v>
      </c>
      <c r="H984" s="30" t="s">
        <v>2184</v>
      </c>
      <c r="I984" s="14">
        <v>800</v>
      </c>
      <c r="J984" s="14">
        <v>800</v>
      </c>
      <c r="K984" s="20" t="s">
        <v>2178</v>
      </c>
      <c r="L984" s="20" t="s">
        <v>2174</v>
      </c>
      <c r="M984" s="29" t="s">
        <v>78</v>
      </c>
      <c r="XEV984" s="4"/>
      <c r="XEW984" s="4"/>
      <c r="XEX984" s="4"/>
      <c r="XEY984" s="4"/>
      <c r="XEZ984" s="4"/>
    </row>
    <row r="985" s="1" customFormat="1" ht="21.6" spans="1:13 16376:16380">
      <c r="A985" s="14">
        <v>980</v>
      </c>
      <c r="B985" s="20" t="s">
        <v>2098</v>
      </c>
      <c r="C985" s="29" t="s">
        <v>1022</v>
      </c>
      <c r="D985" s="29" t="s">
        <v>2185</v>
      </c>
      <c r="E985" s="29" t="s">
        <v>21</v>
      </c>
      <c r="F985" s="14">
        <v>2</v>
      </c>
      <c r="G985" s="29" t="s">
        <v>893</v>
      </c>
      <c r="H985" s="28">
        <v>5</v>
      </c>
      <c r="I985" s="14">
        <v>600</v>
      </c>
      <c r="J985" s="14">
        <v>600</v>
      </c>
      <c r="K985" s="20" t="s">
        <v>2178</v>
      </c>
      <c r="L985" s="20" t="s">
        <v>2174</v>
      </c>
      <c r="M985" s="29" t="s">
        <v>78</v>
      </c>
      <c r="XEV985" s="4"/>
      <c r="XEW985" s="4"/>
      <c r="XEX985" s="4"/>
      <c r="XEY985" s="4"/>
      <c r="XEZ985" s="4"/>
    </row>
    <row r="986" s="1" customFormat="1" ht="21.6" spans="1:13 16376:16380">
      <c r="A986" s="14">
        <v>981</v>
      </c>
      <c r="B986" s="20" t="s">
        <v>2098</v>
      </c>
      <c r="C986" s="29" t="s">
        <v>1022</v>
      </c>
      <c r="D986" s="29" t="s">
        <v>2186</v>
      </c>
      <c r="E986" s="29" t="s">
        <v>21</v>
      </c>
      <c r="F986" s="14">
        <v>4</v>
      </c>
      <c r="G986" s="29" t="s">
        <v>237</v>
      </c>
      <c r="H986" s="30">
        <v>100</v>
      </c>
      <c r="I986" s="14">
        <v>600</v>
      </c>
      <c r="J986" s="14">
        <v>600</v>
      </c>
      <c r="K986" s="20" t="s">
        <v>2178</v>
      </c>
      <c r="L986" s="20" t="s">
        <v>2174</v>
      </c>
      <c r="M986" s="29" t="s">
        <v>78</v>
      </c>
      <c r="XEV986" s="4"/>
      <c r="XEW986" s="4"/>
      <c r="XEX986" s="4"/>
      <c r="XEY986" s="4"/>
      <c r="XEZ986" s="4"/>
    </row>
    <row r="987" s="1" customFormat="1" ht="21.6" spans="1:13 16376:16380">
      <c r="A987" s="14">
        <v>982</v>
      </c>
      <c r="B987" s="20" t="s">
        <v>2098</v>
      </c>
      <c r="C987" s="29" t="s">
        <v>1022</v>
      </c>
      <c r="D987" s="29" t="s">
        <v>2187</v>
      </c>
      <c r="E987" s="29" t="s">
        <v>21</v>
      </c>
      <c r="F987" s="14">
        <v>2</v>
      </c>
      <c r="G987" s="29" t="s">
        <v>2188</v>
      </c>
      <c r="H987" s="30">
        <v>3</v>
      </c>
      <c r="I987" s="14">
        <v>600</v>
      </c>
      <c r="J987" s="14">
        <v>600</v>
      </c>
      <c r="K987" s="20" t="s">
        <v>2178</v>
      </c>
      <c r="L987" s="20" t="s">
        <v>2174</v>
      </c>
      <c r="M987" s="29" t="s">
        <v>78</v>
      </c>
      <c r="XEV987" s="4"/>
      <c r="XEW987" s="4"/>
      <c r="XEX987" s="4"/>
      <c r="XEY987" s="4"/>
      <c r="XEZ987" s="4"/>
    </row>
    <row r="988" s="1" customFormat="1" ht="21.6" spans="1:13 16376:16380">
      <c r="A988" s="14">
        <v>983</v>
      </c>
      <c r="B988" s="20" t="s">
        <v>2098</v>
      </c>
      <c r="C988" s="29" t="s">
        <v>2189</v>
      </c>
      <c r="D988" s="29" t="s">
        <v>2190</v>
      </c>
      <c r="E988" s="29" t="s">
        <v>21</v>
      </c>
      <c r="F988" s="14">
        <v>6</v>
      </c>
      <c r="G988" s="29" t="s">
        <v>237</v>
      </c>
      <c r="H988" s="28">
        <v>100</v>
      </c>
      <c r="I988" s="14">
        <v>600</v>
      </c>
      <c r="J988" s="14">
        <v>600</v>
      </c>
      <c r="K988" s="20" t="s">
        <v>2191</v>
      </c>
      <c r="L988" s="20" t="s">
        <v>57</v>
      </c>
      <c r="M988" s="29" t="s">
        <v>78</v>
      </c>
      <c r="XEV988" s="4"/>
      <c r="XEW988" s="4"/>
      <c r="XEX988" s="4"/>
      <c r="XEY988" s="4"/>
      <c r="XEZ988" s="4"/>
    </row>
    <row r="989" s="1" customFormat="1" ht="32.4" spans="1:13 16376:16380">
      <c r="A989" s="14">
        <v>984</v>
      </c>
      <c r="B989" s="20" t="s">
        <v>2098</v>
      </c>
      <c r="C989" s="29" t="s">
        <v>2189</v>
      </c>
      <c r="D989" s="29" t="s">
        <v>2192</v>
      </c>
      <c r="E989" s="29" t="s">
        <v>21</v>
      </c>
      <c r="F989" s="14">
        <v>4</v>
      </c>
      <c r="G989" s="29" t="s">
        <v>2193</v>
      </c>
      <c r="H989" s="30" t="s">
        <v>2194</v>
      </c>
      <c r="I989" s="14">
        <v>800</v>
      </c>
      <c r="J989" s="14">
        <v>800</v>
      </c>
      <c r="K989" s="20" t="s">
        <v>2195</v>
      </c>
      <c r="L989" s="20" t="s">
        <v>57</v>
      </c>
      <c r="M989" s="29" t="s">
        <v>78</v>
      </c>
      <c r="XEV989" s="4"/>
      <c r="XEW989" s="4"/>
      <c r="XEX989" s="4"/>
      <c r="XEY989" s="4"/>
      <c r="XEZ989" s="4"/>
    </row>
    <row r="990" s="1" customFormat="1" ht="21.6" spans="1:13 16376:16380">
      <c r="A990" s="14">
        <v>985</v>
      </c>
      <c r="B990" s="20" t="s">
        <v>2098</v>
      </c>
      <c r="C990" s="29" t="s">
        <v>2189</v>
      </c>
      <c r="D990" s="29" t="s">
        <v>2196</v>
      </c>
      <c r="E990" s="29" t="s">
        <v>21</v>
      </c>
      <c r="F990" s="14">
        <v>3</v>
      </c>
      <c r="G990" s="29" t="s">
        <v>237</v>
      </c>
      <c r="H990" s="30">
        <v>100</v>
      </c>
      <c r="I990" s="14">
        <v>600</v>
      </c>
      <c r="J990" s="14">
        <v>600</v>
      </c>
      <c r="K990" s="20" t="s">
        <v>2191</v>
      </c>
      <c r="L990" s="20" t="s">
        <v>57</v>
      </c>
      <c r="M990" s="29" t="s">
        <v>78</v>
      </c>
      <c r="XEV990" s="4"/>
      <c r="XEW990" s="4"/>
      <c r="XEX990" s="4"/>
      <c r="XEY990" s="4"/>
      <c r="XEZ990" s="4"/>
    </row>
    <row r="991" s="1" customFormat="1" ht="21.6" spans="1:13 16376:16380">
      <c r="A991" s="14">
        <v>986</v>
      </c>
      <c r="B991" s="20" t="s">
        <v>2098</v>
      </c>
      <c r="C991" s="29" t="s">
        <v>2189</v>
      </c>
      <c r="D991" s="29" t="s">
        <v>2197</v>
      </c>
      <c r="E991" s="29" t="s">
        <v>21</v>
      </c>
      <c r="F991" s="14">
        <v>3</v>
      </c>
      <c r="G991" s="29" t="s">
        <v>2198</v>
      </c>
      <c r="H991" s="28" t="s">
        <v>2199</v>
      </c>
      <c r="I991" s="14">
        <v>800</v>
      </c>
      <c r="J991" s="14">
        <v>800</v>
      </c>
      <c r="K991" s="20" t="s">
        <v>2191</v>
      </c>
      <c r="L991" s="20" t="s">
        <v>57</v>
      </c>
      <c r="M991" s="29" t="s">
        <v>78</v>
      </c>
      <c r="XEV991" s="4"/>
      <c r="XEW991" s="4"/>
      <c r="XEX991" s="4"/>
      <c r="XEY991" s="4"/>
      <c r="XEZ991" s="4"/>
    </row>
    <row r="992" s="1" customFormat="1" ht="21.6" spans="1:13 16376:16380">
      <c r="A992" s="14">
        <v>987</v>
      </c>
      <c r="B992" s="20" t="s">
        <v>2098</v>
      </c>
      <c r="C992" s="29" t="s">
        <v>2189</v>
      </c>
      <c r="D992" s="29" t="s">
        <v>2200</v>
      </c>
      <c r="E992" s="29" t="s">
        <v>21</v>
      </c>
      <c r="F992" s="14">
        <v>2</v>
      </c>
      <c r="G992" s="29" t="s">
        <v>841</v>
      </c>
      <c r="H992" s="30">
        <v>100</v>
      </c>
      <c r="I992" s="14">
        <v>600</v>
      </c>
      <c r="J992" s="14">
        <v>600</v>
      </c>
      <c r="K992" s="20" t="s">
        <v>2191</v>
      </c>
      <c r="L992" s="20" t="s">
        <v>57</v>
      </c>
      <c r="M992" s="29" t="s">
        <v>78</v>
      </c>
      <c r="XEV992" s="4"/>
      <c r="XEW992" s="4"/>
      <c r="XEX992" s="4"/>
      <c r="XEY992" s="4"/>
      <c r="XEZ992" s="4"/>
    </row>
    <row r="993" s="1" customFormat="1" ht="21.6" spans="1:13 16376:16380">
      <c r="A993" s="14">
        <v>988</v>
      </c>
      <c r="B993" s="20" t="s">
        <v>2098</v>
      </c>
      <c r="C993" s="29" t="s">
        <v>2189</v>
      </c>
      <c r="D993" s="29" t="s">
        <v>2201</v>
      </c>
      <c r="E993" s="29" t="s">
        <v>21</v>
      </c>
      <c r="F993" s="14">
        <v>4</v>
      </c>
      <c r="G993" s="29" t="s">
        <v>1444</v>
      </c>
      <c r="H993" s="30">
        <v>100</v>
      </c>
      <c r="I993" s="14">
        <v>600</v>
      </c>
      <c r="J993" s="14">
        <v>600</v>
      </c>
      <c r="K993" s="20" t="s">
        <v>2191</v>
      </c>
      <c r="L993" s="20" t="s">
        <v>57</v>
      </c>
      <c r="M993" s="29" t="s">
        <v>78</v>
      </c>
      <c r="XEV993" s="4"/>
      <c r="XEW993" s="4"/>
      <c r="XEX993" s="4"/>
      <c r="XEY993" s="4"/>
      <c r="XEZ993" s="4"/>
    </row>
    <row r="994" s="1" customFormat="1" ht="21.6" spans="1:13 16376:16380">
      <c r="A994" s="14">
        <v>989</v>
      </c>
      <c r="B994" s="20" t="s">
        <v>2098</v>
      </c>
      <c r="C994" s="29" t="s">
        <v>2202</v>
      </c>
      <c r="D994" s="29" t="s">
        <v>2203</v>
      </c>
      <c r="E994" s="29" t="s">
        <v>21</v>
      </c>
      <c r="F994" s="14">
        <v>1</v>
      </c>
      <c r="G994" s="29" t="s">
        <v>2204</v>
      </c>
      <c r="H994" s="28">
        <v>5</v>
      </c>
      <c r="I994" s="14">
        <v>600</v>
      </c>
      <c r="J994" s="14">
        <v>600</v>
      </c>
      <c r="K994" s="20" t="s">
        <v>2205</v>
      </c>
      <c r="L994" s="20" t="s">
        <v>57</v>
      </c>
      <c r="M994" s="29" t="s">
        <v>78</v>
      </c>
      <c r="XEV994" s="4"/>
      <c r="XEW994" s="4"/>
      <c r="XEX994" s="4"/>
      <c r="XEY994" s="4"/>
      <c r="XEZ994" s="4"/>
    </row>
    <row r="995" s="1" customFormat="1" ht="21.6" spans="1:13 16376:16380">
      <c r="A995" s="14">
        <v>990</v>
      </c>
      <c r="B995" s="20" t="s">
        <v>2098</v>
      </c>
      <c r="C995" s="29" t="s">
        <v>2202</v>
      </c>
      <c r="D995" s="29" t="s">
        <v>2206</v>
      </c>
      <c r="E995" s="29" t="s">
        <v>21</v>
      </c>
      <c r="F995" s="14">
        <v>1</v>
      </c>
      <c r="G995" s="29" t="s">
        <v>2207</v>
      </c>
      <c r="H995" s="30" t="s">
        <v>2112</v>
      </c>
      <c r="I995" s="14">
        <v>800</v>
      </c>
      <c r="J995" s="14">
        <v>800</v>
      </c>
      <c r="K995" s="20" t="s">
        <v>2205</v>
      </c>
      <c r="L995" s="20" t="s">
        <v>57</v>
      </c>
      <c r="M995" s="29" t="s">
        <v>78</v>
      </c>
      <c r="XEV995" s="4"/>
      <c r="XEW995" s="4"/>
      <c r="XEX995" s="4"/>
      <c r="XEY995" s="4"/>
      <c r="XEZ995" s="4"/>
    </row>
    <row r="996" s="1" customFormat="1" ht="21.6" spans="1:13 16376:16380">
      <c r="A996" s="14">
        <v>991</v>
      </c>
      <c r="B996" s="20" t="s">
        <v>2098</v>
      </c>
      <c r="C996" s="29" t="s">
        <v>2202</v>
      </c>
      <c r="D996" s="29" t="s">
        <v>2208</v>
      </c>
      <c r="E996" s="29" t="s">
        <v>21</v>
      </c>
      <c r="F996" s="14">
        <v>3</v>
      </c>
      <c r="G996" s="29" t="s">
        <v>237</v>
      </c>
      <c r="H996" s="30">
        <v>100</v>
      </c>
      <c r="I996" s="14">
        <v>600</v>
      </c>
      <c r="J996" s="14">
        <v>600</v>
      </c>
      <c r="K996" s="20" t="s">
        <v>2205</v>
      </c>
      <c r="L996" s="20" t="s">
        <v>57</v>
      </c>
      <c r="M996" s="29" t="s">
        <v>78</v>
      </c>
      <c r="XEV996" s="4"/>
      <c r="XEW996" s="4"/>
      <c r="XEX996" s="4"/>
      <c r="XEY996" s="4"/>
      <c r="XEZ996" s="4"/>
    </row>
    <row r="997" s="1" customFormat="1" ht="21.6" spans="1:13 16376:16380">
      <c r="A997" s="14">
        <v>992</v>
      </c>
      <c r="B997" s="20" t="s">
        <v>2098</v>
      </c>
      <c r="C997" s="29" t="s">
        <v>2202</v>
      </c>
      <c r="D997" s="29" t="s">
        <v>2209</v>
      </c>
      <c r="E997" s="29" t="s">
        <v>21</v>
      </c>
      <c r="F997" s="14">
        <v>3</v>
      </c>
      <c r="G997" s="29" t="s">
        <v>1444</v>
      </c>
      <c r="H997" s="28">
        <v>100</v>
      </c>
      <c r="I997" s="14">
        <v>600</v>
      </c>
      <c r="J997" s="14">
        <v>600</v>
      </c>
      <c r="K997" s="20" t="s">
        <v>2205</v>
      </c>
      <c r="L997" s="20" t="s">
        <v>57</v>
      </c>
      <c r="M997" s="29" t="s">
        <v>78</v>
      </c>
      <c r="XEV997" s="4"/>
      <c r="XEW997" s="4"/>
      <c r="XEX997" s="4"/>
      <c r="XEY997" s="4"/>
      <c r="XEZ997" s="4"/>
    </row>
    <row r="998" s="1" customFormat="1" ht="21.6" spans="1:13 16376:16380">
      <c r="A998" s="14">
        <v>993</v>
      </c>
      <c r="B998" s="20" t="s">
        <v>2098</v>
      </c>
      <c r="C998" s="29" t="s">
        <v>2202</v>
      </c>
      <c r="D998" s="29" t="s">
        <v>2210</v>
      </c>
      <c r="E998" s="29" t="s">
        <v>21</v>
      </c>
      <c r="F998" s="14">
        <v>3</v>
      </c>
      <c r="G998" s="29" t="s">
        <v>1448</v>
      </c>
      <c r="H998" s="30">
        <v>100</v>
      </c>
      <c r="I998" s="14">
        <v>600</v>
      </c>
      <c r="J998" s="14">
        <v>600</v>
      </c>
      <c r="K998" s="20" t="s">
        <v>2205</v>
      </c>
      <c r="L998" s="20" t="s">
        <v>57</v>
      </c>
      <c r="M998" s="29" t="s">
        <v>78</v>
      </c>
      <c r="XEV998" s="4"/>
      <c r="XEW998" s="4"/>
      <c r="XEX998" s="4"/>
      <c r="XEY998" s="4"/>
      <c r="XEZ998" s="4"/>
    </row>
    <row r="999" s="1" customFormat="1" ht="21.6" spans="1:13 16376:16380">
      <c r="A999" s="14">
        <v>994</v>
      </c>
      <c r="B999" s="20" t="s">
        <v>2098</v>
      </c>
      <c r="C999" s="29" t="s">
        <v>2211</v>
      </c>
      <c r="D999" s="29" t="s">
        <v>2212</v>
      </c>
      <c r="E999" s="29" t="s">
        <v>21</v>
      </c>
      <c r="F999" s="14">
        <v>5</v>
      </c>
      <c r="G999" s="29" t="s">
        <v>839</v>
      </c>
      <c r="H999" s="30" t="s">
        <v>29</v>
      </c>
      <c r="I999" s="14">
        <v>600</v>
      </c>
      <c r="J999" s="14">
        <v>600</v>
      </c>
      <c r="K999" s="20" t="s">
        <v>2213</v>
      </c>
      <c r="L999" s="20" t="s">
        <v>57</v>
      </c>
      <c r="M999" s="29" t="s">
        <v>78</v>
      </c>
      <c r="XEV999" s="4"/>
      <c r="XEW999" s="4"/>
      <c r="XEX999" s="4"/>
      <c r="XEY999" s="4"/>
      <c r="XEZ999" s="4"/>
    </row>
    <row r="1000" s="1" customFormat="1" ht="21.6" spans="1:13 16376:16380">
      <c r="A1000" s="14">
        <v>995</v>
      </c>
      <c r="B1000" s="20" t="s">
        <v>2098</v>
      </c>
      <c r="C1000" s="29" t="s">
        <v>2214</v>
      </c>
      <c r="D1000" s="29" t="s">
        <v>2215</v>
      </c>
      <c r="E1000" s="29" t="s">
        <v>21</v>
      </c>
      <c r="F1000" s="14">
        <v>1</v>
      </c>
      <c r="G1000" s="29" t="s">
        <v>237</v>
      </c>
      <c r="H1000" s="28" t="s">
        <v>29</v>
      </c>
      <c r="I1000" s="14">
        <v>600</v>
      </c>
      <c r="J1000" s="14">
        <v>600</v>
      </c>
      <c r="K1000" s="20" t="s">
        <v>2216</v>
      </c>
      <c r="L1000" s="20" t="s">
        <v>57</v>
      </c>
      <c r="M1000" s="29" t="s">
        <v>78</v>
      </c>
      <c r="XEV1000" s="4"/>
      <c r="XEW1000" s="4"/>
      <c r="XEX1000" s="4"/>
      <c r="XEY1000" s="4"/>
      <c r="XEZ1000" s="4"/>
    </row>
    <row r="1001" s="1" customFormat="1" ht="21.6" spans="1:13 16376:16380">
      <c r="A1001" s="14">
        <v>996</v>
      </c>
      <c r="B1001" s="20" t="s">
        <v>2098</v>
      </c>
      <c r="C1001" s="29" t="s">
        <v>2214</v>
      </c>
      <c r="D1001" s="29" t="s">
        <v>2217</v>
      </c>
      <c r="E1001" s="29" t="s">
        <v>21</v>
      </c>
      <c r="F1001" s="14">
        <v>4</v>
      </c>
      <c r="G1001" s="29" t="s">
        <v>237</v>
      </c>
      <c r="H1001" s="30" t="s">
        <v>29</v>
      </c>
      <c r="I1001" s="14">
        <v>600</v>
      </c>
      <c r="J1001" s="14">
        <v>600</v>
      </c>
      <c r="K1001" s="20" t="s">
        <v>2216</v>
      </c>
      <c r="L1001" s="20" t="s">
        <v>57</v>
      </c>
      <c r="M1001" s="29" t="s">
        <v>78</v>
      </c>
      <c r="XEV1001" s="4"/>
      <c r="XEW1001" s="4"/>
      <c r="XEX1001" s="4"/>
      <c r="XEY1001" s="4"/>
      <c r="XEZ1001" s="4"/>
    </row>
    <row r="1002" s="1" customFormat="1" ht="21.6" spans="1:13 16376:16380">
      <c r="A1002" s="14">
        <v>997</v>
      </c>
      <c r="B1002" s="20" t="s">
        <v>2098</v>
      </c>
      <c r="C1002" s="29" t="s">
        <v>2214</v>
      </c>
      <c r="D1002" s="29" t="s">
        <v>2218</v>
      </c>
      <c r="E1002" s="29" t="s">
        <v>21</v>
      </c>
      <c r="F1002" s="14">
        <v>4</v>
      </c>
      <c r="G1002" s="29" t="s">
        <v>237</v>
      </c>
      <c r="H1002" s="30" t="s">
        <v>29</v>
      </c>
      <c r="I1002" s="14">
        <v>600</v>
      </c>
      <c r="J1002" s="14">
        <v>600</v>
      </c>
      <c r="K1002" s="20" t="s">
        <v>2216</v>
      </c>
      <c r="L1002" s="20" t="s">
        <v>57</v>
      </c>
      <c r="M1002" s="29" t="s">
        <v>78</v>
      </c>
      <c r="XEV1002" s="4"/>
      <c r="XEW1002" s="4"/>
      <c r="XEX1002" s="4"/>
      <c r="XEY1002" s="4"/>
      <c r="XEZ1002" s="4"/>
    </row>
    <row r="1003" s="1" customFormat="1" ht="21.6" spans="1:13 16376:16380">
      <c r="A1003" s="14">
        <v>998</v>
      </c>
      <c r="B1003" s="20" t="s">
        <v>2098</v>
      </c>
      <c r="C1003" s="29" t="s">
        <v>2214</v>
      </c>
      <c r="D1003" s="29" t="s">
        <v>2219</v>
      </c>
      <c r="E1003" s="29" t="s">
        <v>21</v>
      </c>
      <c r="F1003" s="14">
        <v>4</v>
      </c>
      <c r="G1003" s="29" t="s">
        <v>237</v>
      </c>
      <c r="H1003" s="28" t="s">
        <v>29</v>
      </c>
      <c r="I1003" s="14">
        <v>600</v>
      </c>
      <c r="J1003" s="14">
        <v>600</v>
      </c>
      <c r="K1003" s="20" t="s">
        <v>2216</v>
      </c>
      <c r="L1003" s="20" t="s">
        <v>57</v>
      </c>
      <c r="M1003" s="29" t="s">
        <v>78</v>
      </c>
      <c r="XEV1003" s="4"/>
      <c r="XEW1003" s="4"/>
      <c r="XEX1003" s="4"/>
      <c r="XEY1003" s="4"/>
      <c r="XEZ1003" s="4"/>
    </row>
    <row r="1004" s="1" customFormat="1" ht="21.6" spans="1:13 16376:16380">
      <c r="A1004" s="14">
        <v>999</v>
      </c>
      <c r="B1004" s="20" t="s">
        <v>2098</v>
      </c>
      <c r="C1004" s="29" t="s">
        <v>2214</v>
      </c>
      <c r="D1004" s="29" t="s">
        <v>2220</v>
      </c>
      <c r="E1004" s="29" t="s">
        <v>21</v>
      </c>
      <c r="F1004" s="14">
        <v>1</v>
      </c>
      <c r="G1004" s="29" t="s">
        <v>237</v>
      </c>
      <c r="H1004" s="30" t="s">
        <v>29</v>
      </c>
      <c r="I1004" s="14">
        <v>600</v>
      </c>
      <c r="J1004" s="14">
        <v>600</v>
      </c>
      <c r="K1004" s="20" t="s">
        <v>2216</v>
      </c>
      <c r="L1004" s="20" t="s">
        <v>57</v>
      </c>
      <c r="M1004" s="29" t="s">
        <v>78</v>
      </c>
      <c r="XEV1004" s="4"/>
      <c r="XEW1004" s="4"/>
      <c r="XEX1004" s="4"/>
      <c r="XEY1004" s="4"/>
      <c r="XEZ1004" s="4"/>
    </row>
    <row r="1005" s="1" customFormat="1" ht="21.6" spans="1:13 16376:16380">
      <c r="A1005" s="14">
        <v>1000</v>
      </c>
      <c r="B1005" s="20" t="s">
        <v>2098</v>
      </c>
      <c r="C1005" s="29" t="s">
        <v>2221</v>
      </c>
      <c r="D1005" s="29" t="s">
        <v>2222</v>
      </c>
      <c r="E1005" s="29" t="s">
        <v>21</v>
      </c>
      <c r="F1005" s="14">
        <v>3</v>
      </c>
      <c r="G1005" s="29" t="s">
        <v>893</v>
      </c>
      <c r="H1005" s="30" t="s">
        <v>174</v>
      </c>
      <c r="I1005" s="14">
        <v>600</v>
      </c>
      <c r="J1005" s="14">
        <v>600</v>
      </c>
      <c r="K1005" s="20" t="s">
        <v>2223</v>
      </c>
      <c r="L1005" s="20" t="s">
        <v>57</v>
      </c>
      <c r="M1005" s="29" t="s">
        <v>78</v>
      </c>
      <c r="XEV1005" s="4"/>
      <c r="XEW1005" s="4"/>
      <c r="XEX1005" s="4"/>
      <c r="XEY1005" s="4"/>
      <c r="XEZ1005" s="4"/>
    </row>
    <row r="1006" s="1" customFormat="1" ht="21.6" spans="1:13 16376:16380">
      <c r="A1006" s="14">
        <v>1001</v>
      </c>
      <c r="B1006" s="20" t="s">
        <v>2098</v>
      </c>
      <c r="C1006" s="29" t="s">
        <v>2221</v>
      </c>
      <c r="D1006" s="29" t="s">
        <v>2224</v>
      </c>
      <c r="E1006" s="29" t="s">
        <v>21</v>
      </c>
      <c r="F1006" s="14">
        <v>3</v>
      </c>
      <c r="G1006" s="29" t="s">
        <v>893</v>
      </c>
      <c r="H1006" s="28" t="s">
        <v>508</v>
      </c>
      <c r="I1006" s="14">
        <v>600</v>
      </c>
      <c r="J1006" s="14">
        <v>600</v>
      </c>
      <c r="K1006" s="20" t="s">
        <v>2223</v>
      </c>
      <c r="L1006" s="20" t="s">
        <v>57</v>
      </c>
      <c r="M1006" s="29" t="s">
        <v>78</v>
      </c>
      <c r="XEV1006" s="4"/>
      <c r="XEW1006" s="4"/>
      <c r="XEX1006" s="4"/>
      <c r="XEY1006" s="4"/>
      <c r="XEZ1006" s="4"/>
    </row>
    <row r="1007" s="1" customFormat="1" ht="21.6" spans="1:13 16376:16380">
      <c r="A1007" s="14">
        <v>1002</v>
      </c>
      <c r="B1007" s="20" t="s">
        <v>2098</v>
      </c>
      <c r="C1007" s="29" t="s">
        <v>2221</v>
      </c>
      <c r="D1007" s="29" t="s">
        <v>2225</v>
      </c>
      <c r="E1007" s="29" t="s">
        <v>21</v>
      </c>
      <c r="F1007" s="14">
        <v>5</v>
      </c>
      <c r="G1007" s="29" t="s">
        <v>80</v>
      </c>
      <c r="H1007" s="30" t="s">
        <v>63</v>
      </c>
      <c r="I1007" s="14">
        <v>600</v>
      </c>
      <c r="J1007" s="14">
        <v>600</v>
      </c>
      <c r="K1007" s="20" t="s">
        <v>2223</v>
      </c>
      <c r="L1007" s="20" t="s">
        <v>57</v>
      </c>
      <c r="M1007" s="29" t="s">
        <v>78</v>
      </c>
      <c r="XEV1007" s="4"/>
      <c r="XEW1007" s="4"/>
      <c r="XEX1007" s="4"/>
      <c r="XEY1007" s="4"/>
      <c r="XEZ1007" s="4"/>
    </row>
    <row r="1008" s="1" customFormat="1" ht="21.6" spans="1:13 16376:16380">
      <c r="A1008" s="14">
        <v>1003</v>
      </c>
      <c r="B1008" s="20" t="s">
        <v>2098</v>
      </c>
      <c r="C1008" s="29" t="s">
        <v>2221</v>
      </c>
      <c r="D1008" s="29" t="s">
        <v>2226</v>
      </c>
      <c r="E1008" s="29" t="s">
        <v>21</v>
      </c>
      <c r="F1008" s="14">
        <v>9</v>
      </c>
      <c r="G1008" s="29" t="s">
        <v>849</v>
      </c>
      <c r="H1008" s="30" t="s">
        <v>2227</v>
      </c>
      <c r="I1008" s="14">
        <v>600</v>
      </c>
      <c r="J1008" s="14">
        <v>600</v>
      </c>
      <c r="K1008" s="20" t="s">
        <v>2223</v>
      </c>
      <c r="L1008" s="20" t="s">
        <v>57</v>
      </c>
      <c r="M1008" s="29" t="s">
        <v>78</v>
      </c>
      <c r="XEV1008" s="4"/>
      <c r="XEW1008" s="4"/>
      <c r="XEX1008" s="4"/>
      <c r="XEY1008" s="4"/>
      <c r="XEZ1008" s="4"/>
    </row>
    <row r="1009" s="1" customFormat="1" ht="21.6" spans="1:13 16376:16380">
      <c r="A1009" s="14">
        <v>1004</v>
      </c>
      <c r="B1009" s="20" t="s">
        <v>2098</v>
      </c>
      <c r="C1009" s="29" t="s">
        <v>2221</v>
      </c>
      <c r="D1009" s="29" t="s">
        <v>2228</v>
      </c>
      <c r="E1009" s="29" t="s">
        <v>21</v>
      </c>
      <c r="F1009" s="14">
        <v>6</v>
      </c>
      <c r="G1009" s="29" t="s">
        <v>849</v>
      </c>
      <c r="H1009" s="28" t="s">
        <v>174</v>
      </c>
      <c r="I1009" s="14">
        <v>600</v>
      </c>
      <c r="J1009" s="14">
        <v>600</v>
      </c>
      <c r="K1009" s="20" t="s">
        <v>2223</v>
      </c>
      <c r="L1009" s="20" t="s">
        <v>57</v>
      </c>
      <c r="M1009" s="29" t="s">
        <v>78</v>
      </c>
      <c r="XEV1009" s="4"/>
      <c r="XEW1009" s="4"/>
      <c r="XEX1009" s="4"/>
      <c r="XEY1009" s="4"/>
      <c r="XEZ1009" s="4"/>
    </row>
    <row r="1010" s="1" customFormat="1" ht="21.6" spans="1:13 16376:16380">
      <c r="A1010" s="14">
        <v>1005</v>
      </c>
      <c r="B1010" s="20" t="s">
        <v>2098</v>
      </c>
      <c r="C1010" s="29" t="s">
        <v>2221</v>
      </c>
      <c r="D1010" s="29" t="s">
        <v>2229</v>
      </c>
      <c r="E1010" s="29" t="s">
        <v>21</v>
      </c>
      <c r="F1010" s="14">
        <v>6</v>
      </c>
      <c r="G1010" s="29" t="s">
        <v>893</v>
      </c>
      <c r="H1010" s="30" t="s">
        <v>92</v>
      </c>
      <c r="I1010" s="14">
        <v>600</v>
      </c>
      <c r="J1010" s="14">
        <v>600</v>
      </c>
      <c r="K1010" s="20" t="s">
        <v>2223</v>
      </c>
      <c r="L1010" s="20" t="s">
        <v>57</v>
      </c>
      <c r="M1010" s="29" t="s">
        <v>78</v>
      </c>
      <c r="XEV1010" s="4"/>
      <c r="XEW1010" s="4"/>
      <c r="XEX1010" s="4"/>
      <c r="XEY1010" s="4"/>
      <c r="XEZ1010" s="4"/>
    </row>
    <row r="1011" s="1" customFormat="1" ht="21.6" spans="1:13 16376:16380">
      <c r="A1011" s="14">
        <v>1006</v>
      </c>
      <c r="B1011" s="20" t="s">
        <v>2098</v>
      </c>
      <c r="C1011" s="29" t="s">
        <v>2221</v>
      </c>
      <c r="D1011" s="29" t="s">
        <v>2230</v>
      </c>
      <c r="E1011" s="29" t="s">
        <v>21</v>
      </c>
      <c r="F1011" s="14">
        <v>3</v>
      </c>
      <c r="G1011" s="29" t="s">
        <v>849</v>
      </c>
      <c r="H1011" s="30" t="s">
        <v>92</v>
      </c>
      <c r="I1011" s="14">
        <v>600</v>
      </c>
      <c r="J1011" s="14">
        <v>600</v>
      </c>
      <c r="K1011" s="20" t="s">
        <v>2223</v>
      </c>
      <c r="L1011" s="20" t="s">
        <v>57</v>
      </c>
      <c r="M1011" s="29" t="s">
        <v>78</v>
      </c>
      <c r="XEV1011" s="4"/>
      <c r="XEW1011" s="4"/>
      <c r="XEX1011" s="4"/>
      <c r="XEY1011" s="4"/>
      <c r="XEZ1011" s="4"/>
    </row>
    <row r="1012" s="1" customFormat="1" ht="21.6" spans="1:13 16376:16380">
      <c r="A1012" s="14">
        <v>1007</v>
      </c>
      <c r="B1012" s="20" t="s">
        <v>2098</v>
      </c>
      <c r="C1012" s="29" t="s">
        <v>2221</v>
      </c>
      <c r="D1012" s="29" t="s">
        <v>2231</v>
      </c>
      <c r="E1012" s="29" t="s">
        <v>21</v>
      </c>
      <c r="F1012" s="14">
        <v>3</v>
      </c>
      <c r="G1012" s="29" t="s">
        <v>849</v>
      </c>
      <c r="H1012" s="28" t="s">
        <v>922</v>
      </c>
      <c r="I1012" s="14">
        <v>600</v>
      </c>
      <c r="J1012" s="14">
        <v>600</v>
      </c>
      <c r="K1012" s="20" t="s">
        <v>2223</v>
      </c>
      <c r="L1012" s="20" t="s">
        <v>57</v>
      </c>
      <c r="M1012" s="29" t="s">
        <v>78</v>
      </c>
      <c r="XEV1012" s="4"/>
      <c r="XEW1012" s="4"/>
      <c r="XEX1012" s="4"/>
      <c r="XEY1012" s="4"/>
      <c r="XEZ1012" s="4"/>
    </row>
    <row r="1013" s="1" customFormat="1" ht="21.6" spans="1:13 16376:16380">
      <c r="A1013" s="14">
        <v>1008</v>
      </c>
      <c r="B1013" s="20" t="s">
        <v>2098</v>
      </c>
      <c r="C1013" s="29" t="s">
        <v>2221</v>
      </c>
      <c r="D1013" s="29" t="s">
        <v>2232</v>
      </c>
      <c r="E1013" s="29" t="s">
        <v>21</v>
      </c>
      <c r="F1013" s="14">
        <v>4</v>
      </c>
      <c r="G1013" s="29" t="s">
        <v>849</v>
      </c>
      <c r="H1013" s="30" t="s">
        <v>92</v>
      </c>
      <c r="I1013" s="14">
        <v>600</v>
      </c>
      <c r="J1013" s="14">
        <v>600</v>
      </c>
      <c r="K1013" s="20" t="s">
        <v>2223</v>
      </c>
      <c r="L1013" s="20" t="s">
        <v>57</v>
      </c>
      <c r="M1013" s="29" t="s">
        <v>78</v>
      </c>
      <c r="XEV1013" s="4"/>
      <c r="XEW1013" s="4"/>
      <c r="XEX1013" s="4"/>
      <c r="XEY1013" s="4"/>
      <c r="XEZ1013" s="4"/>
    </row>
    <row r="1014" s="1" customFormat="1" ht="21.6" spans="1:13 16376:16380">
      <c r="A1014" s="14">
        <v>1009</v>
      </c>
      <c r="B1014" s="20" t="s">
        <v>2098</v>
      </c>
      <c r="C1014" s="29" t="s">
        <v>2221</v>
      </c>
      <c r="D1014" s="29" t="s">
        <v>2233</v>
      </c>
      <c r="E1014" s="29" t="s">
        <v>21</v>
      </c>
      <c r="F1014" s="14">
        <v>4</v>
      </c>
      <c r="G1014" s="29" t="s">
        <v>849</v>
      </c>
      <c r="H1014" s="30" t="s">
        <v>922</v>
      </c>
      <c r="I1014" s="14">
        <v>600</v>
      </c>
      <c r="J1014" s="14">
        <v>600</v>
      </c>
      <c r="K1014" s="20" t="s">
        <v>2223</v>
      </c>
      <c r="L1014" s="20" t="s">
        <v>57</v>
      </c>
      <c r="M1014" s="29" t="s">
        <v>78</v>
      </c>
      <c r="XEV1014" s="4"/>
      <c r="XEW1014" s="4"/>
      <c r="XEX1014" s="4"/>
      <c r="XEY1014" s="4"/>
      <c r="XEZ1014" s="4"/>
    </row>
    <row r="1015" s="1" customFormat="1" ht="21.6" spans="1:13 16376:16380">
      <c r="A1015" s="14">
        <v>1010</v>
      </c>
      <c r="B1015" s="20" t="s">
        <v>2098</v>
      </c>
      <c r="C1015" s="29" t="s">
        <v>2221</v>
      </c>
      <c r="D1015" s="29" t="s">
        <v>2234</v>
      </c>
      <c r="E1015" s="29" t="s">
        <v>21</v>
      </c>
      <c r="F1015" s="14">
        <v>3</v>
      </c>
      <c r="G1015" s="29" t="s">
        <v>2235</v>
      </c>
      <c r="H1015" s="28" t="s">
        <v>922</v>
      </c>
      <c r="I1015" s="14">
        <v>600</v>
      </c>
      <c r="J1015" s="14">
        <v>600</v>
      </c>
      <c r="K1015" s="20" t="s">
        <v>2223</v>
      </c>
      <c r="L1015" s="20" t="s">
        <v>57</v>
      </c>
      <c r="M1015" s="29" t="s">
        <v>78</v>
      </c>
      <c r="XEV1015" s="4"/>
      <c r="XEW1015" s="4"/>
      <c r="XEX1015" s="4"/>
      <c r="XEY1015" s="4"/>
      <c r="XEZ1015" s="4"/>
    </row>
    <row r="1016" s="1" customFormat="1" ht="21.6" spans="1:13 16376:16380">
      <c r="A1016" s="14">
        <v>1011</v>
      </c>
      <c r="B1016" s="20" t="s">
        <v>2098</v>
      </c>
      <c r="C1016" s="29" t="s">
        <v>2221</v>
      </c>
      <c r="D1016" s="29" t="s">
        <v>2236</v>
      </c>
      <c r="E1016" s="29" t="s">
        <v>21</v>
      </c>
      <c r="F1016" s="14">
        <v>2</v>
      </c>
      <c r="G1016" s="29" t="s">
        <v>849</v>
      </c>
      <c r="H1016" s="30" t="s">
        <v>92</v>
      </c>
      <c r="I1016" s="14">
        <v>600</v>
      </c>
      <c r="J1016" s="14">
        <v>600</v>
      </c>
      <c r="K1016" s="20" t="s">
        <v>2223</v>
      </c>
      <c r="L1016" s="20" t="s">
        <v>57</v>
      </c>
      <c r="M1016" s="29" t="s">
        <v>78</v>
      </c>
      <c r="XEV1016" s="4"/>
      <c r="XEW1016" s="4"/>
      <c r="XEX1016" s="4"/>
      <c r="XEY1016" s="4"/>
      <c r="XEZ1016" s="4"/>
    </row>
    <row r="1017" s="1" customFormat="1" ht="21.6" spans="1:13 16376:16380">
      <c r="A1017" s="14">
        <v>1012</v>
      </c>
      <c r="B1017" s="20" t="s">
        <v>2098</v>
      </c>
      <c r="C1017" s="29" t="s">
        <v>2221</v>
      </c>
      <c r="D1017" s="29" t="s">
        <v>2237</v>
      </c>
      <c r="E1017" s="29" t="s">
        <v>21</v>
      </c>
      <c r="F1017" s="14">
        <v>1</v>
      </c>
      <c r="G1017" s="29" t="s">
        <v>849</v>
      </c>
      <c r="H1017" s="30" t="s">
        <v>174</v>
      </c>
      <c r="I1017" s="14">
        <v>600</v>
      </c>
      <c r="J1017" s="14">
        <v>600</v>
      </c>
      <c r="K1017" s="20" t="s">
        <v>2223</v>
      </c>
      <c r="L1017" s="20" t="s">
        <v>57</v>
      </c>
      <c r="M1017" s="29" t="s">
        <v>78</v>
      </c>
      <c r="XEV1017" s="4"/>
      <c r="XEW1017" s="4"/>
      <c r="XEX1017" s="4"/>
      <c r="XEY1017" s="4"/>
      <c r="XEZ1017" s="4"/>
    </row>
    <row r="1018" s="1" customFormat="1" ht="21.6" spans="1:13 16376:16380">
      <c r="A1018" s="14">
        <v>1013</v>
      </c>
      <c r="B1018" s="20" t="s">
        <v>2098</v>
      </c>
      <c r="C1018" s="29" t="s">
        <v>2221</v>
      </c>
      <c r="D1018" s="29" t="s">
        <v>2238</v>
      </c>
      <c r="E1018" s="29" t="s">
        <v>21</v>
      </c>
      <c r="F1018" s="14">
        <v>1</v>
      </c>
      <c r="G1018" s="29" t="s">
        <v>2239</v>
      </c>
      <c r="H1018" s="28" t="s">
        <v>2240</v>
      </c>
      <c r="I1018" s="14">
        <v>800</v>
      </c>
      <c r="J1018" s="14">
        <v>800</v>
      </c>
      <c r="K1018" s="20" t="s">
        <v>2223</v>
      </c>
      <c r="L1018" s="20" t="s">
        <v>57</v>
      </c>
      <c r="M1018" s="29" t="s">
        <v>78</v>
      </c>
      <c r="XEV1018" s="4"/>
      <c r="XEW1018" s="4"/>
      <c r="XEX1018" s="4"/>
      <c r="XEY1018" s="4"/>
      <c r="XEZ1018" s="4"/>
    </row>
    <row r="1019" s="1" customFormat="1" ht="21.6" spans="1:13 16376:16380">
      <c r="A1019" s="14">
        <v>1014</v>
      </c>
      <c r="B1019" s="20" t="s">
        <v>2098</v>
      </c>
      <c r="C1019" s="29" t="s">
        <v>2221</v>
      </c>
      <c r="D1019" s="29" t="s">
        <v>2241</v>
      </c>
      <c r="E1019" s="29" t="s">
        <v>21</v>
      </c>
      <c r="F1019" s="14">
        <v>4</v>
      </c>
      <c r="G1019" s="29" t="s">
        <v>849</v>
      </c>
      <c r="H1019" s="30" t="s">
        <v>76</v>
      </c>
      <c r="I1019" s="14">
        <v>600</v>
      </c>
      <c r="J1019" s="14">
        <v>600</v>
      </c>
      <c r="K1019" s="20" t="s">
        <v>2223</v>
      </c>
      <c r="L1019" s="20" t="s">
        <v>57</v>
      </c>
      <c r="M1019" s="29" t="s">
        <v>78</v>
      </c>
      <c r="XEV1019" s="4"/>
      <c r="XEW1019" s="4"/>
      <c r="XEX1019" s="4"/>
      <c r="XEY1019" s="4"/>
      <c r="XEZ1019" s="4"/>
    </row>
    <row r="1020" s="1" customFormat="1" ht="21.6" spans="1:13 16376:16380">
      <c r="A1020" s="14">
        <v>1015</v>
      </c>
      <c r="B1020" s="20" t="s">
        <v>2098</v>
      </c>
      <c r="C1020" s="29" t="s">
        <v>2221</v>
      </c>
      <c r="D1020" s="29" t="s">
        <v>2242</v>
      </c>
      <c r="E1020" s="29" t="s">
        <v>21</v>
      </c>
      <c r="F1020" s="14">
        <v>6</v>
      </c>
      <c r="G1020" s="29" t="s">
        <v>2243</v>
      </c>
      <c r="H1020" s="30" t="s">
        <v>2244</v>
      </c>
      <c r="I1020" s="14">
        <v>800</v>
      </c>
      <c r="J1020" s="14">
        <v>800</v>
      </c>
      <c r="K1020" s="20" t="s">
        <v>2223</v>
      </c>
      <c r="L1020" s="20" t="s">
        <v>57</v>
      </c>
      <c r="M1020" s="29" t="s">
        <v>78</v>
      </c>
      <c r="XEV1020" s="4"/>
      <c r="XEW1020" s="4"/>
      <c r="XEX1020" s="4"/>
      <c r="XEY1020" s="4"/>
      <c r="XEZ1020" s="4"/>
    </row>
    <row r="1021" s="1" customFormat="1" ht="21.6" spans="1:13 16376:16380">
      <c r="A1021" s="14">
        <v>1016</v>
      </c>
      <c r="B1021" s="20" t="s">
        <v>2098</v>
      </c>
      <c r="C1021" s="29" t="s">
        <v>2221</v>
      </c>
      <c r="D1021" s="29" t="s">
        <v>2245</v>
      </c>
      <c r="E1021" s="29" t="s">
        <v>21</v>
      </c>
      <c r="F1021" s="14">
        <v>3</v>
      </c>
      <c r="G1021" s="29" t="s">
        <v>849</v>
      </c>
      <c r="H1021" s="30" t="s">
        <v>76</v>
      </c>
      <c r="I1021" s="14">
        <v>600</v>
      </c>
      <c r="J1021" s="14">
        <v>600</v>
      </c>
      <c r="K1021" s="20" t="s">
        <v>2223</v>
      </c>
      <c r="L1021" s="20" t="s">
        <v>57</v>
      </c>
      <c r="M1021" s="14" t="s">
        <v>78</v>
      </c>
      <c r="XEV1021" s="4"/>
      <c r="XEW1021" s="4"/>
      <c r="XEX1021" s="4"/>
      <c r="XEY1021" s="4"/>
      <c r="XEZ1021" s="4"/>
    </row>
    <row r="1022" s="1" customFormat="1" ht="21.6" spans="1:13 16376:16380">
      <c r="A1022" s="14">
        <v>1017</v>
      </c>
      <c r="B1022" s="20" t="s">
        <v>2098</v>
      </c>
      <c r="C1022" s="29" t="s">
        <v>2221</v>
      </c>
      <c r="D1022" s="29" t="s">
        <v>2246</v>
      </c>
      <c r="E1022" s="29" t="s">
        <v>21</v>
      </c>
      <c r="F1022" s="14">
        <v>1</v>
      </c>
      <c r="G1022" s="29" t="s">
        <v>849</v>
      </c>
      <c r="H1022" s="30" t="s">
        <v>927</v>
      </c>
      <c r="I1022" s="14">
        <v>600</v>
      </c>
      <c r="J1022" s="14">
        <v>600</v>
      </c>
      <c r="K1022" s="20" t="s">
        <v>2223</v>
      </c>
      <c r="L1022" s="20" t="s">
        <v>57</v>
      </c>
      <c r="M1022" s="14" t="s">
        <v>78</v>
      </c>
      <c r="XEV1022" s="4"/>
      <c r="XEW1022" s="4"/>
      <c r="XEX1022" s="4"/>
      <c r="XEY1022" s="4"/>
      <c r="XEZ1022" s="4"/>
    </row>
  </sheetData>
  <mergeCells count="17">
    <mergeCell ref="A1:M1"/>
    <mergeCell ref="A2:M2"/>
    <mergeCell ref="G3:J3"/>
    <mergeCell ref="K3:L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4:L5"/>
    <mergeCell ref="M4:M5"/>
  </mergeCells>
  <dataValidations count="1">
    <dataValidation type="list" allowBlank="1" showInputMessage="1" showErrorMessage="1" sqref="E1008:E1009">
      <formula1>"是,否,脱贫户"</formula1>
    </dataValidation>
  </dataValidation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950" progId="Equation.KSEE3" r:id="rId3">
          <objectPr defaultSize="0" r:id="rId4">
            <anchor moveWithCells="1">
              <from>
                <xdr:col>4</xdr:col>
                <xdr:colOff>0</xdr:colOff>
                <xdr:row>927</xdr:row>
                <xdr:rowOff>0</xdr:rowOff>
              </from>
              <to>
                <xdr:col>4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50" progId="Equation.KSEE3" r:id="rId3"/>
      </mc:Fallback>
    </mc:AlternateContent>
    <mc:AlternateContent xmlns:mc="http://schemas.openxmlformats.org/markup-compatibility/2006">
      <mc:Choice Requires="x14">
        <oleObject shapeId="1951" progId="Equation.KSEE3" r:id="rId5">
          <objectPr defaultSize="0" r:id="rId4">
            <anchor moveWithCells="1">
              <from>
                <xdr:col>4</xdr:col>
                <xdr:colOff>0</xdr:colOff>
                <xdr:row>927</xdr:row>
                <xdr:rowOff>0</xdr:rowOff>
              </from>
              <to>
                <xdr:col>4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51" progId="Equation.KSEE3" r:id="rId5"/>
      </mc:Fallback>
    </mc:AlternateContent>
    <mc:AlternateContent xmlns:mc="http://schemas.openxmlformats.org/markup-compatibility/2006">
      <mc:Choice Requires="x14">
        <oleObject shapeId="1952" progId="Equation.KSEE3" r:id="rId6">
          <objectPr defaultSize="0" r:id="rId4">
            <anchor moveWithCells="1">
              <from>
                <xdr:col>4</xdr:col>
                <xdr:colOff>0</xdr:colOff>
                <xdr:row>927</xdr:row>
                <xdr:rowOff>0</xdr:rowOff>
              </from>
              <to>
                <xdr:col>4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52" progId="Equation.KSEE3" r:id="rId6"/>
      </mc:Fallback>
    </mc:AlternateContent>
    <mc:AlternateContent xmlns:mc="http://schemas.openxmlformats.org/markup-compatibility/2006">
      <mc:Choice Requires="x14">
        <oleObject shapeId="1953" progId="Equation.KSEE3" r:id="rId7">
          <objectPr defaultSize="0" r:id="rId4">
            <anchor moveWithCells="1">
              <from>
                <xdr:col>4</xdr:col>
                <xdr:colOff>0</xdr:colOff>
                <xdr:row>927</xdr:row>
                <xdr:rowOff>0</xdr:rowOff>
              </from>
              <to>
                <xdr:col>4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53" progId="Equation.KSEE3" r:id="rId7"/>
      </mc:Fallback>
    </mc:AlternateContent>
    <mc:AlternateContent xmlns:mc="http://schemas.openxmlformats.org/markup-compatibility/2006">
      <mc:Choice Requires="x14">
        <oleObject shapeId="1954" progId="Equation.KSEE3" r:id="rId8">
          <objectPr defaultSize="0" r:id="rId4">
            <anchor moveWithCells="1">
              <from>
                <xdr:col>4</xdr:col>
                <xdr:colOff>0</xdr:colOff>
                <xdr:row>928</xdr:row>
                <xdr:rowOff>0</xdr:rowOff>
              </from>
              <to>
                <xdr:col>4</xdr:col>
                <xdr:colOff>9525</xdr:colOff>
                <xdr:row>928</xdr:row>
                <xdr:rowOff>10160</xdr:rowOff>
              </to>
            </anchor>
          </objectPr>
        </oleObject>
      </mc:Choice>
      <mc:Fallback>
        <oleObject shapeId="1954" progId="Equation.KSEE3" r:id="rId8"/>
      </mc:Fallback>
    </mc:AlternateContent>
    <mc:AlternateContent xmlns:mc="http://schemas.openxmlformats.org/markup-compatibility/2006">
      <mc:Choice Requires="x14">
        <oleObject shapeId="1955" progId="Equation.KSEE3" r:id="rId9">
          <objectPr defaultSize="0" r:id="rId4">
            <anchor moveWithCells="1">
              <from>
                <xdr:col>4</xdr:col>
                <xdr:colOff>0</xdr:colOff>
                <xdr:row>928</xdr:row>
                <xdr:rowOff>0</xdr:rowOff>
              </from>
              <to>
                <xdr:col>4</xdr:col>
                <xdr:colOff>10160</xdr:colOff>
                <xdr:row>928</xdr:row>
                <xdr:rowOff>10160</xdr:rowOff>
              </to>
            </anchor>
          </objectPr>
        </oleObject>
      </mc:Choice>
      <mc:Fallback>
        <oleObject shapeId="1955" progId="Equation.KSEE3" r:id="rId9"/>
      </mc:Fallback>
    </mc:AlternateContent>
    <mc:AlternateContent xmlns:mc="http://schemas.openxmlformats.org/markup-compatibility/2006">
      <mc:Choice Requires="x14">
        <oleObject shapeId="1956" progId="Equation.KSEE3" r:id="rId10">
          <objectPr defaultSize="0" r:id="rId4">
            <anchor moveWithCells="1">
              <from>
                <xdr:col>4</xdr:col>
                <xdr:colOff>0</xdr:colOff>
                <xdr:row>928</xdr:row>
                <xdr:rowOff>0</xdr:rowOff>
              </from>
              <to>
                <xdr:col>4</xdr:col>
                <xdr:colOff>9525</xdr:colOff>
                <xdr:row>928</xdr:row>
                <xdr:rowOff>9525</xdr:rowOff>
              </to>
            </anchor>
          </objectPr>
        </oleObject>
      </mc:Choice>
      <mc:Fallback>
        <oleObject shapeId="1956" progId="Equation.KSEE3" r:id="rId10"/>
      </mc:Fallback>
    </mc:AlternateContent>
    <mc:AlternateContent xmlns:mc="http://schemas.openxmlformats.org/markup-compatibility/2006">
      <mc:Choice Requires="x14">
        <oleObject shapeId="1957" progId="Equation.KSEE3" r:id="rId11">
          <objectPr defaultSize="0" r:id="rId4">
            <anchor moveWithCells="1">
              <from>
                <xdr:col>4</xdr:col>
                <xdr:colOff>0</xdr:colOff>
                <xdr:row>928</xdr:row>
                <xdr:rowOff>0</xdr:rowOff>
              </from>
              <to>
                <xdr:col>4</xdr:col>
                <xdr:colOff>10160</xdr:colOff>
                <xdr:row>928</xdr:row>
                <xdr:rowOff>9525</xdr:rowOff>
              </to>
            </anchor>
          </objectPr>
        </oleObject>
      </mc:Choice>
      <mc:Fallback>
        <oleObject shapeId="1957" progId="Equation.KSEE3" r:id="rId11"/>
      </mc:Fallback>
    </mc:AlternateContent>
    <mc:AlternateContent xmlns:mc="http://schemas.openxmlformats.org/markup-compatibility/2006">
      <mc:Choice Requires="x14">
        <oleObject shapeId="1958" progId="Equation.KSEE3" r:id="rId12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58" progId="Equation.KSEE3" r:id="rId12"/>
      </mc:Fallback>
    </mc:AlternateContent>
    <mc:AlternateContent xmlns:mc="http://schemas.openxmlformats.org/markup-compatibility/2006">
      <mc:Choice Requires="x14">
        <oleObject shapeId="1959" progId="Equation.KSEE3" r:id="rId13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59" progId="Equation.KSEE3" r:id="rId13"/>
      </mc:Fallback>
    </mc:AlternateContent>
    <mc:AlternateContent xmlns:mc="http://schemas.openxmlformats.org/markup-compatibility/2006">
      <mc:Choice Requires="x14">
        <oleObject shapeId="1960" progId="Equation.KSEE3" r:id="rId14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60" progId="Equation.KSEE3" r:id="rId14"/>
      </mc:Fallback>
    </mc:AlternateContent>
    <mc:AlternateContent xmlns:mc="http://schemas.openxmlformats.org/markup-compatibility/2006">
      <mc:Choice Requires="x14">
        <oleObject shapeId="1961" progId="Equation.KSEE3" r:id="rId15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61" progId="Equation.KSEE3" r:id="rId15"/>
      </mc:Fallback>
    </mc:AlternateContent>
    <mc:AlternateContent xmlns:mc="http://schemas.openxmlformats.org/markup-compatibility/2006">
      <mc:Choice Requires="x14">
        <oleObject shapeId="1962" progId="Equation.KSEE3" r:id="rId16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62" progId="Equation.KSEE3" r:id="rId16"/>
      </mc:Fallback>
    </mc:AlternateContent>
    <mc:AlternateContent xmlns:mc="http://schemas.openxmlformats.org/markup-compatibility/2006">
      <mc:Choice Requires="x14">
        <oleObject shapeId="1963" progId="Equation.KSEE3" r:id="rId17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63" progId="Equation.KSEE3" r:id="rId17"/>
      </mc:Fallback>
    </mc:AlternateContent>
    <mc:AlternateContent xmlns:mc="http://schemas.openxmlformats.org/markup-compatibility/2006">
      <mc:Choice Requires="x14">
        <oleObject shapeId="1964" progId="Equation.KSEE3" r:id="rId18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64" progId="Equation.KSEE3" r:id="rId18"/>
      </mc:Fallback>
    </mc:AlternateContent>
    <mc:AlternateContent xmlns:mc="http://schemas.openxmlformats.org/markup-compatibility/2006">
      <mc:Choice Requires="x14">
        <oleObject shapeId="1965" progId="Equation.KSEE3" r:id="rId19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65" progId="Equation.KSEE3" r:id="rId19"/>
      </mc:Fallback>
    </mc:AlternateContent>
    <mc:AlternateContent xmlns:mc="http://schemas.openxmlformats.org/markup-compatibility/2006">
      <mc:Choice Requires="x14">
        <oleObject shapeId="1966" progId="Equation.KSEE3" r:id="rId20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66" progId="Equation.KSEE3" r:id="rId20"/>
      </mc:Fallback>
    </mc:AlternateContent>
    <mc:AlternateContent xmlns:mc="http://schemas.openxmlformats.org/markup-compatibility/2006">
      <mc:Choice Requires="x14">
        <oleObject shapeId="1967" progId="Equation.KSEE3" r:id="rId21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8890</xdr:colOff>
                <xdr:row>927</xdr:row>
                <xdr:rowOff>9525</xdr:rowOff>
              </to>
            </anchor>
          </objectPr>
        </oleObject>
      </mc:Choice>
      <mc:Fallback>
        <oleObject shapeId="1967" progId="Equation.KSEE3" r:id="rId21"/>
      </mc:Fallback>
    </mc:AlternateContent>
    <mc:AlternateContent xmlns:mc="http://schemas.openxmlformats.org/markup-compatibility/2006">
      <mc:Choice Requires="x14">
        <oleObject shapeId="1968" progId="Equation.KSEE3" r:id="rId22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8890</xdr:colOff>
                <xdr:row>927</xdr:row>
                <xdr:rowOff>9525</xdr:rowOff>
              </to>
            </anchor>
          </objectPr>
        </oleObject>
      </mc:Choice>
      <mc:Fallback>
        <oleObject shapeId="1968" progId="Equation.KSEE3" r:id="rId22"/>
      </mc:Fallback>
    </mc:AlternateContent>
    <mc:AlternateContent xmlns:mc="http://schemas.openxmlformats.org/markup-compatibility/2006">
      <mc:Choice Requires="x14">
        <oleObject shapeId="1969" progId="Equation.KSEE3" r:id="rId23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8890</xdr:colOff>
                <xdr:row>927</xdr:row>
                <xdr:rowOff>9525</xdr:rowOff>
              </to>
            </anchor>
          </objectPr>
        </oleObject>
      </mc:Choice>
      <mc:Fallback>
        <oleObject shapeId="1969" progId="Equation.KSEE3" r:id="rId23"/>
      </mc:Fallback>
    </mc:AlternateContent>
    <mc:AlternateContent xmlns:mc="http://schemas.openxmlformats.org/markup-compatibility/2006">
      <mc:Choice Requires="x14">
        <oleObject shapeId="1970" progId="Equation.KSEE3" r:id="rId24">
          <objectPr defaultSize="0" r:id="rId4">
            <anchor moveWithCells="1">
              <from>
                <xdr:col>6</xdr:col>
                <xdr:colOff>0</xdr:colOff>
                <xdr:row>927</xdr:row>
                <xdr:rowOff>0</xdr:rowOff>
              </from>
              <to>
                <xdr:col>6</xdr:col>
                <xdr:colOff>10795</xdr:colOff>
                <xdr:row>927</xdr:row>
                <xdr:rowOff>8890</xdr:rowOff>
              </to>
            </anchor>
          </objectPr>
        </oleObject>
      </mc:Choice>
      <mc:Fallback>
        <oleObject shapeId="1970" progId="Equation.KSEE3" r:id="rId24"/>
      </mc:Fallback>
    </mc:AlternateContent>
    <mc:AlternateContent xmlns:mc="http://schemas.openxmlformats.org/markup-compatibility/2006">
      <mc:Choice Requires="x14">
        <oleObject shapeId="1971" progId="Equation.KSEE3" r:id="rId25">
          <objectPr defaultSize="0" r:id="rId4">
            <anchor moveWithCells="1">
              <from>
                <xdr:col>6</xdr:col>
                <xdr:colOff>0</xdr:colOff>
                <xdr:row>927</xdr:row>
                <xdr:rowOff>0</xdr:rowOff>
              </from>
              <to>
                <xdr:col>6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71" progId="Equation.KSEE3" r:id="rId25"/>
      </mc:Fallback>
    </mc:AlternateContent>
    <mc:AlternateContent xmlns:mc="http://schemas.openxmlformats.org/markup-compatibility/2006">
      <mc:Choice Requires="x14">
        <oleObject shapeId="1972" progId="Equation.KSEE3" r:id="rId26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12065</xdr:rowOff>
              </to>
            </anchor>
          </objectPr>
        </oleObject>
      </mc:Choice>
      <mc:Fallback>
        <oleObject shapeId="1972" progId="Equation.KSEE3" r:id="rId26"/>
      </mc:Fallback>
    </mc:AlternateContent>
    <mc:AlternateContent xmlns:mc="http://schemas.openxmlformats.org/markup-compatibility/2006">
      <mc:Choice Requires="x14">
        <oleObject shapeId="1973" progId="Equation.KSEE3" r:id="rId27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12065</xdr:rowOff>
              </to>
            </anchor>
          </objectPr>
        </oleObject>
      </mc:Choice>
      <mc:Fallback>
        <oleObject shapeId="1973" progId="Equation.KSEE3" r:id="rId27"/>
      </mc:Fallback>
    </mc:AlternateContent>
    <mc:AlternateContent xmlns:mc="http://schemas.openxmlformats.org/markup-compatibility/2006">
      <mc:Choice Requires="x14">
        <oleObject shapeId="1974" progId="Equation.KSEE3" r:id="rId28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74" progId="Equation.KSEE3" r:id="rId28"/>
      </mc:Fallback>
    </mc:AlternateContent>
    <mc:AlternateContent xmlns:mc="http://schemas.openxmlformats.org/markup-compatibility/2006">
      <mc:Choice Requires="x14">
        <oleObject shapeId="1975" progId="Equation.KSEE3" r:id="rId29">
          <objectPr defaultSize="0" r:id="rId4">
            <anchor moveWithCells="1">
              <from>
                <xdr:col>5</xdr:col>
                <xdr:colOff>0</xdr:colOff>
                <xdr:row>927</xdr:row>
                <xdr:rowOff>0</xdr:rowOff>
              </from>
              <to>
                <xdr:col>5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75" progId="Equation.KSEE3" r:id="rId29"/>
      </mc:Fallback>
    </mc:AlternateContent>
    <mc:AlternateContent xmlns:mc="http://schemas.openxmlformats.org/markup-compatibility/2006">
      <mc:Choice Requires="x14">
        <oleObject shapeId="1976" progId="Equation.KSEE3" r:id="rId30">
          <objectPr defaultSize="0" r:id="rId4">
            <anchor moveWithCells="1">
              <from>
                <xdr:col>9</xdr:col>
                <xdr:colOff>0</xdr:colOff>
                <xdr:row>927</xdr:row>
                <xdr:rowOff>0</xdr:rowOff>
              </from>
              <to>
                <xdr:col>9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76" progId="Equation.KSEE3" r:id="rId30"/>
      </mc:Fallback>
    </mc:AlternateContent>
    <mc:AlternateContent xmlns:mc="http://schemas.openxmlformats.org/markup-compatibility/2006">
      <mc:Choice Requires="x14">
        <oleObject shapeId="1977" progId="Equation.KSEE3" r:id="rId31">
          <objectPr defaultSize="0" r:id="rId4">
            <anchor moveWithCells="1">
              <from>
                <xdr:col>9</xdr:col>
                <xdr:colOff>0</xdr:colOff>
                <xdr:row>927</xdr:row>
                <xdr:rowOff>0</xdr:rowOff>
              </from>
              <to>
                <xdr:col>9</xdr:col>
                <xdr:colOff>10160</xdr:colOff>
                <xdr:row>927</xdr:row>
                <xdr:rowOff>9525</xdr:rowOff>
              </to>
            </anchor>
          </objectPr>
        </oleObject>
      </mc:Choice>
      <mc:Fallback>
        <oleObject shapeId="1977" progId="Equation.KSEE3" r:id="rId31"/>
      </mc:Fallback>
    </mc:AlternateContent>
    <mc:AlternateContent xmlns:mc="http://schemas.openxmlformats.org/markup-compatibility/2006">
      <mc:Choice Requires="x14">
        <oleObject shapeId="1978" progId="Equation.KSEE3" r:id="rId32">
          <objectPr defaultSize="0" r:id="rId4">
            <anchor moveWithCells="1">
              <from>
                <xdr:col>9</xdr:col>
                <xdr:colOff>0</xdr:colOff>
                <xdr:row>927</xdr:row>
                <xdr:rowOff>0</xdr:rowOff>
              </from>
              <to>
                <xdr:col>9</xdr:col>
                <xdr:colOff>8890</xdr:colOff>
                <xdr:row>927</xdr:row>
                <xdr:rowOff>9525</xdr:rowOff>
              </to>
            </anchor>
          </objectPr>
        </oleObject>
      </mc:Choice>
      <mc:Fallback>
        <oleObject shapeId="1978" progId="Equation.KSEE3" r:id="rId32"/>
      </mc:Fallback>
    </mc:AlternateContent>
    <mc:AlternateContent xmlns:mc="http://schemas.openxmlformats.org/markup-compatibility/2006">
      <mc:Choice Requires="x14">
        <oleObject shapeId="1979" progId="Equation.KSEE3" r:id="rId33">
          <objectPr defaultSize="0" r:id="rId4">
            <anchor moveWithCells="1">
              <from>
                <xdr:col>9</xdr:col>
                <xdr:colOff>0</xdr:colOff>
                <xdr:row>927</xdr:row>
                <xdr:rowOff>0</xdr:rowOff>
              </from>
              <to>
                <xdr:col>9</xdr:col>
                <xdr:colOff>9525</xdr:colOff>
                <xdr:row>927</xdr:row>
                <xdr:rowOff>9525</xdr:rowOff>
              </to>
            </anchor>
          </objectPr>
        </oleObject>
      </mc:Choice>
      <mc:Fallback>
        <oleObject shapeId="1979" progId="Equation.KSEE3" r:id="rId33"/>
      </mc:Fallback>
    </mc:AlternateContent>
    <mc:AlternateContent xmlns:mc="http://schemas.openxmlformats.org/markup-compatibility/2006">
      <mc:Choice Requires="x14">
        <oleObject shapeId="1980" progId="Equation.KSEE3" r:id="rId34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1980" progId="Equation.KSEE3" r:id="rId34"/>
      </mc:Fallback>
    </mc:AlternateContent>
    <mc:AlternateContent xmlns:mc="http://schemas.openxmlformats.org/markup-compatibility/2006">
      <mc:Choice Requires="x14">
        <oleObject shapeId="1981" progId="Equation.KSEE3" r:id="rId35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1981" progId="Equation.KSEE3" r:id="rId35"/>
      </mc:Fallback>
    </mc:AlternateContent>
    <mc:AlternateContent xmlns:mc="http://schemas.openxmlformats.org/markup-compatibility/2006">
      <mc:Choice Requires="x14">
        <oleObject shapeId="1982" progId="Equation.KSEE3" r:id="rId36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1982" progId="Equation.KSEE3" r:id="rId36"/>
      </mc:Fallback>
    </mc:AlternateContent>
    <mc:AlternateContent xmlns:mc="http://schemas.openxmlformats.org/markup-compatibility/2006">
      <mc:Choice Requires="x14">
        <oleObject shapeId="1983" progId="Equation.KSEE3" r:id="rId37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1983" progId="Equation.KSEE3" r:id="rId37"/>
      </mc:Fallback>
    </mc:AlternateContent>
    <mc:AlternateContent xmlns:mc="http://schemas.openxmlformats.org/markup-compatibility/2006">
      <mc:Choice Requires="x14">
        <oleObject shapeId="1984" progId="Equation.KSEE3" r:id="rId38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9525</xdr:rowOff>
              </to>
            </anchor>
          </objectPr>
        </oleObject>
      </mc:Choice>
      <mc:Fallback>
        <oleObject shapeId="1984" progId="Equation.KSEE3" r:id="rId38"/>
      </mc:Fallback>
    </mc:AlternateContent>
    <mc:AlternateContent xmlns:mc="http://schemas.openxmlformats.org/markup-compatibility/2006">
      <mc:Choice Requires="x14">
        <oleObject shapeId="1985" progId="Equation.KSEE3" r:id="rId39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9525</xdr:rowOff>
              </to>
            </anchor>
          </objectPr>
        </oleObject>
      </mc:Choice>
      <mc:Fallback>
        <oleObject shapeId="1985" progId="Equation.KSEE3" r:id="rId39"/>
      </mc:Fallback>
    </mc:AlternateContent>
    <mc:AlternateContent xmlns:mc="http://schemas.openxmlformats.org/markup-compatibility/2006">
      <mc:Choice Requires="x14">
        <oleObject shapeId="1986" progId="Equation.KSEE3" r:id="rId40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9525</xdr:rowOff>
              </to>
            </anchor>
          </objectPr>
        </oleObject>
      </mc:Choice>
      <mc:Fallback>
        <oleObject shapeId="1986" progId="Equation.KSEE3" r:id="rId40"/>
      </mc:Fallback>
    </mc:AlternateContent>
    <mc:AlternateContent xmlns:mc="http://schemas.openxmlformats.org/markup-compatibility/2006">
      <mc:Choice Requires="x14">
        <oleObject shapeId="1987" progId="Equation.KSEE3" r:id="rId41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1987" progId="Equation.KSEE3" r:id="rId41"/>
      </mc:Fallback>
    </mc:AlternateContent>
    <mc:AlternateContent xmlns:mc="http://schemas.openxmlformats.org/markup-compatibility/2006">
      <mc:Choice Requires="x14">
        <oleObject shapeId="1988" progId="Equation.KSEE3" r:id="rId42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1988" progId="Equation.KSEE3" r:id="rId42"/>
      </mc:Fallback>
    </mc:AlternateContent>
    <mc:AlternateContent xmlns:mc="http://schemas.openxmlformats.org/markup-compatibility/2006">
      <mc:Choice Requires="x14">
        <oleObject shapeId="1989" progId="Equation.KSEE3" r:id="rId43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8890</xdr:colOff>
                <xdr:row>935</xdr:row>
                <xdr:rowOff>9525</xdr:rowOff>
              </to>
            </anchor>
          </objectPr>
        </oleObject>
      </mc:Choice>
      <mc:Fallback>
        <oleObject shapeId="1989" progId="Equation.KSEE3" r:id="rId43"/>
      </mc:Fallback>
    </mc:AlternateContent>
    <mc:AlternateContent xmlns:mc="http://schemas.openxmlformats.org/markup-compatibility/2006">
      <mc:Choice Requires="x14">
        <oleObject shapeId="1990" progId="Equation.KSEE3" r:id="rId44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8890</xdr:colOff>
                <xdr:row>935</xdr:row>
                <xdr:rowOff>9525</xdr:rowOff>
              </to>
            </anchor>
          </objectPr>
        </oleObject>
      </mc:Choice>
      <mc:Fallback>
        <oleObject shapeId="1990" progId="Equation.KSEE3" r:id="rId44"/>
      </mc:Fallback>
    </mc:AlternateContent>
    <mc:AlternateContent xmlns:mc="http://schemas.openxmlformats.org/markup-compatibility/2006">
      <mc:Choice Requires="x14">
        <oleObject shapeId="1991" progId="Equation.KSEE3" r:id="rId45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8890</xdr:colOff>
                <xdr:row>935</xdr:row>
                <xdr:rowOff>10160</xdr:rowOff>
              </to>
            </anchor>
          </objectPr>
        </oleObject>
      </mc:Choice>
      <mc:Fallback>
        <oleObject shapeId="1991" progId="Equation.KSEE3" r:id="rId45"/>
      </mc:Fallback>
    </mc:AlternateContent>
    <mc:AlternateContent xmlns:mc="http://schemas.openxmlformats.org/markup-compatibility/2006">
      <mc:Choice Requires="x14">
        <oleObject shapeId="1992" progId="Equation.KSEE3" r:id="rId46">
          <objectPr defaultSize="0" r:id="rId4">
            <anchor moveWithCells="1">
              <from>
                <xdr:col>9</xdr:col>
                <xdr:colOff>0</xdr:colOff>
                <xdr:row>935</xdr:row>
                <xdr:rowOff>0</xdr:rowOff>
              </from>
              <to>
                <xdr:col>9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1992" progId="Equation.KSEE3" r:id="rId46"/>
      </mc:Fallback>
    </mc:AlternateContent>
    <mc:AlternateContent xmlns:mc="http://schemas.openxmlformats.org/markup-compatibility/2006">
      <mc:Choice Requires="x14">
        <oleObject shapeId="1993" progId="Equation.KSEE3" r:id="rId47">
          <objectPr defaultSize="0" r:id="rId4">
            <anchor moveWithCells="1">
              <from>
                <xdr:col>9</xdr:col>
                <xdr:colOff>0</xdr:colOff>
                <xdr:row>935</xdr:row>
                <xdr:rowOff>0</xdr:rowOff>
              </from>
              <to>
                <xdr:col>9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1993" progId="Equation.KSEE3" r:id="rId47"/>
      </mc:Fallback>
    </mc:AlternateContent>
    <mc:AlternateContent xmlns:mc="http://schemas.openxmlformats.org/markup-compatibility/2006">
      <mc:Choice Requires="x14">
        <oleObject shapeId="1994" progId="Equation.KSEE3" r:id="rId48">
          <objectPr defaultSize="0" r:id="rId4">
            <anchor moveWithCells="1">
              <from>
                <xdr:col>9</xdr:col>
                <xdr:colOff>0</xdr:colOff>
                <xdr:row>935</xdr:row>
                <xdr:rowOff>0</xdr:rowOff>
              </from>
              <to>
                <xdr:col>9</xdr:col>
                <xdr:colOff>8890</xdr:colOff>
                <xdr:row>935</xdr:row>
                <xdr:rowOff>9525</xdr:rowOff>
              </to>
            </anchor>
          </objectPr>
        </oleObject>
      </mc:Choice>
      <mc:Fallback>
        <oleObject shapeId="1994" progId="Equation.KSEE3" r:id="rId48"/>
      </mc:Fallback>
    </mc:AlternateContent>
    <mc:AlternateContent xmlns:mc="http://schemas.openxmlformats.org/markup-compatibility/2006">
      <mc:Choice Requires="x14">
        <oleObject shapeId="1995" progId="Equation.KSEE3" r:id="rId49">
          <objectPr defaultSize="0" r:id="rId4">
            <anchor moveWithCells="1">
              <from>
                <xdr:col>6</xdr:col>
                <xdr:colOff>0</xdr:colOff>
                <xdr:row>935</xdr:row>
                <xdr:rowOff>0</xdr:rowOff>
              </from>
              <to>
                <xdr:col>6</xdr:col>
                <xdr:colOff>10795</xdr:colOff>
                <xdr:row>935</xdr:row>
                <xdr:rowOff>8890</xdr:rowOff>
              </to>
            </anchor>
          </objectPr>
        </oleObject>
      </mc:Choice>
      <mc:Fallback>
        <oleObject shapeId="1995" progId="Equation.KSEE3" r:id="rId49"/>
      </mc:Fallback>
    </mc:AlternateContent>
    <mc:AlternateContent xmlns:mc="http://schemas.openxmlformats.org/markup-compatibility/2006">
      <mc:Choice Requires="x14">
        <oleObject shapeId="1996" progId="Equation.KSEE3" r:id="rId50">
          <objectPr defaultSize="0" r:id="rId4">
            <anchor moveWithCells="1">
              <from>
                <xdr:col>4</xdr:col>
                <xdr:colOff>0</xdr:colOff>
                <xdr:row>935</xdr:row>
                <xdr:rowOff>0</xdr:rowOff>
              </from>
              <to>
                <xdr:col>4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1996" progId="Equation.KSEE3" r:id="rId50"/>
      </mc:Fallback>
    </mc:AlternateContent>
    <mc:AlternateContent xmlns:mc="http://schemas.openxmlformats.org/markup-compatibility/2006">
      <mc:Choice Requires="x14">
        <oleObject shapeId="1997" progId="Equation.KSEE3" r:id="rId51">
          <objectPr defaultSize="0" r:id="rId4">
            <anchor moveWithCells="1">
              <from>
                <xdr:col>4</xdr:col>
                <xdr:colOff>0</xdr:colOff>
                <xdr:row>935</xdr:row>
                <xdr:rowOff>0</xdr:rowOff>
              </from>
              <to>
                <xdr:col>4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1997" progId="Equation.KSEE3" r:id="rId51"/>
      </mc:Fallback>
    </mc:AlternateContent>
    <mc:AlternateContent xmlns:mc="http://schemas.openxmlformats.org/markup-compatibility/2006">
      <mc:Choice Requires="x14">
        <oleObject shapeId="1998" progId="Equation.KSEE3" r:id="rId52">
          <objectPr defaultSize="0" r:id="rId4">
            <anchor moveWithCells="1">
              <from>
                <xdr:col>4</xdr:col>
                <xdr:colOff>0</xdr:colOff>
                <xdr:row>935</xdr:row>
                <xdr:rowOff>0</xdr:rowOff>
              </from>
              <to>
                <xdr:col>4</xdr:col>
                <xdr:colOff>9525</xdr:colOff>
                <xdr:row>935</xdr:row>
                <xdr:rowOff>9525</xdr:rowOff>
              </to>
            </anchor>
          </objectPr>
        </oleObject>
      </mc:Choice>
      <mc:Fallback>
        <oleObject shapeId="1998" progId="Equation.KSEE3" r:id="rId52"/>
      </mc:Fallback>
    </mc:AlternateContent>
    <mc:AlternateContent xmlns:mc="http://schemas.openxmlformats.org/markup-compatibility/2006">
      <mc:Choice Requires="x14">
        <oleObject shapeId="1999" progId="Equation.KSEE3" r:id="rId53">
          <objectPr defaultSize="0" r:id="rId4">
            <anchor moveWithCells="1">
              <from>
                <xdr:col>4</xdr:col>
                <xdr:colOff>0</xdr:colOff>
                <xdr:row>935</xdr:row>
                <xdr:rowOff>0</xdr:rowOff>
              </from>
              <to>
                <xdr:col>4</xdr:col>
                <xdr:colOff>10160</xdr:colOff>
                <xdr:row>935</xdr:row>
                <xdr:rowOff>9525</xdr:rowOff>
              </to>
            </anchor>
          </objectPr>
        </oleObject>
      </mc:Choice>
      <mc:Fallback>
        <oleObject shapeId="1999" progId="Equation.KSEE3" r:id="rId53"/>
      </mc:Fallback>
    </mc:AlternateContent>
    <mc:AlternateContent xmlns:mc="http://schemas.openxmlformats.org/markup-compatibility/2006">
      <mc:Choice Requires="x14">
        <oleObject shapeId="2000" progId="Equation.KSEE3" r:id="rId54">
          <objectPr defaultSize="0" r:id="rId4">
            <anchor moveWithCells="1">
              <from>
                <xdr:col>9</xdr:col>
                <xdr:colOff>0</xdr:colOff>
                <xdr:row>935</xdr:row>
                <xdr:rowOff>0</xdr:rowOff>
              </from>
              <to>
                <xdr:col>9</xdr:col>
                <xdr:colOff>9525</xdr:colOff>
                <xdr:row>935</xdr:row>
                <xdr:rowOff>9525</xdr:rowOff>
              </to>
            </anchor>
          </objectPr>
        </oleObject>
      </mc:Choice>
      <mc:Fallback>
        <oleObject shapeId="2000" progId="Equation.KSEE3" r:id="rId54"/>
      </mc:Fallback>
    </mc:AlternateContent>
    <mc:AlternateContent xmlns:mc="http://schemas.openxmlformats.org/markup-compatibility/2006">
      <mc:Choice Requires="x14">
        <oleObject shapeId="2001" progId="Equation.KSEE3" r:id="rId55">
          <objectPr defaultSize="0" r:id="rId4">
            <anchor moveWithCells="1">
              <from>
                <xdr:col>6</xdr:col>
                <xdr:colOff>0</xdr:colOff>
                <xdr:row>935</xdr:row>
                <xdr:rowOff>0</xdr:rowOff>
              </from>
              <to>
                <xdr:col>6</xdr:col>
                <xdr:colOff>10160</xdr:colOff>
                <xdr:row>935</xdr:row>
                <xdr:rowOff>9525</xdr:rowOff>
              </to>
            </anchor>
          </objectPr>
        </oleObject>
      </mc:Choice>
      <mc:Fallback>
        <oleObject shapeId="2001" progId="Equation.KSEE3" r:id="rId55"/>
      </mc:Fallback>
    </mc:AlternateContent>
    <mc:AlternateContent xmlns:mc="http://schemas.openxmlformats.org/markup-compatibility/2006">
      <mc:Choice Requires="x14">
        <oleObject shapeId="2002" progId="Equation.KSEE3" r:id="rId56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12065</xdr:rowOff>
              </to>
            </anchor>
          </objectPr>
        </oleObject>
      </mc:Choice>
      <mc:Fallback>
        <oleObject shapeId="2002" progId="Equation.KSEE3" r:id="rId56"/>
      </mc:Fallback>
    </mc:AlternateContent>
    <mc:AlternateContent xmlns:mc="http://schemas.openxmlformats.org/markup-compatibility/2006">
      <mc:Choice Requires="x14">
        <oleObject shapeId="2003" progId="Equation.KSEE3" r:id="rId57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12065</xdr:rowOff>
              </to>
            </anchor>
          </objectPr>
        </oleObject>
      </mc:Choice>
      <mc:Fallback>
        <oleObject shapeId="2003" progId="Equation.KSEE3" r:id="rId57"/>
      </mc:Fallback>
    </mc:AlternateContent>
    <mc:AlternateContent xmlns:mc="http://schemas.openxmlformats.org/markup-compatibility/2006">
      <mc:Choice Requires="x14">
        <oleObject shapeId="2004" progId="Equation.KSEE3" r:id="rId58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9525</xdr:colOff>
                <xdr:row>935</xdr:row>
                <xdr:rowOff>10160</xdr:rowOff>
              </to>
            </anchor>
          </objectPr>
        </oleObject>
      </mc:Choice>
      <mc:Fallback>
        <oleObject shapeId="2004" progId="Equation.KSEE3" r:id="rId58"/>
      </mc:Fallback>
    </mc:AlternateContent>
    <mc:AlternateContent xmlns:mc="http://schemas.openxmlformats.org/markup-compatibility/2006">
      <mc:Choice Requires="x14">
        <oleObject shapeId="2005" progId="Equation.KSEE3" r:id="rId59">
          <objectPr defaultSize="0" r:id="rId4">
            <anchor moveWithCells="1">
              <from>
                <xdr:col>5</xdr:col>
                <xdr:colOff>0</xdr:colOff>
                <xdr:row>935</xdr:row>
                <xdr:rowOff>0</xdr:rowOff>
              </from>
              <to>
                <xdr:col>5</xdr:col>
                <xdr:colOff>10160</xdr:colOff>
                <xdr:row>935</xdr:row>
                <xdr:rowOff>10160</xdr:rowOff>
              </to>
            </anchor>
          </objectPr>
        </oleObject>
      </mc:Choice>
      <mc:Fallback>
        <oleObject shapeId="2005" progId="Equation.KSEE3" r:id="rId59"/>
      </mc:Fallback>
    </mc:AlternateContent>
    <mc:AlternateContent xmlns:mc="http://schemas.openxmlformats.org/markup-compatibility/2006">
      <mc:Choice Requires="x14">
        <oleObject shapeId="2006" progId="Equation.KSEE3" r:id="rId60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06" progId="Equation.KSEE3" r:id="rId60"/>
      </mc:Fallback>
    </mc:AlternateContent>
    <mc:AlternateContent xmlns:mc="http://schemas.openxmlformats.org/markup-compatibility/2006">
      <mc:Choice Requires="x14">
        <oleObject shapeId="2007" progId="Equation.KSEE3" r:id="rId61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07" progId="Equation.KSEE3" r:id="rId61"/>
      </mc:Fallback>
    </mc:AlternateContent>
    <mc:AlternateContent xmlns:mc="http://schemas.openxmlformats.org/markup-compatibility/2006">
      <mc:Choice Requires="x14">
        <oleObject shapeId="2008" progId="Equation.KSEE3" r:id="rId62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08" progId="Equation.KSEE3" r:id="rId62"/>
      </mc:Fallback>
    </mc:AlternateContent>
    <mc:AlternateContent xmlns:mc="http://schemas.openxmlformats.org/markup-compatibility/2006">
      <mc:Choice Requires="x14">
        <oleObject shapeId="2009" progId="Equation.KSEE3" r:id="rId63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09" progId="Equation.KSEE3" r:id="rId63"/>
      </mc:Fallback>
    </mc:AlternateContent>
    <mc:AlternateContent xmlns:mc="http://schemas.openxmlformats.org/markup-compatibility/2006">
      <mc:Choice Requires="x14">
        <oleObject shapeId="2010" progId="Equation.KSEE3" r:id="rId64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9525</xdr:rowOff>
              </to>
            </anchor>
          </objectPr>
        </oleObject>
      </mc:Choice>
      <mc:Fallback>
        <oleObject shapeId="2010" progId="Equation.KSEE3" r:id="rId64"/>
      </mc:Fallback>
    </mc:AlternateContent>
    <mc:AlternateContent xmlns:mc="http://schemas.openxmlformats.org/markup-compatibility/2006">
      <mc:Choice Requires="x14">
        <oleObject shapeId="2011" progId="Equation.KSEE3" r:id="rId65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9525</xdr:rowOff>
              </to>
            </anchor>
          </objectPr>
        </oleObject>
      </mc:Choice>
      <mc:Fallback>
        <oleObject shapeId="2011" progId="Equation.KSEE3" r:id="rId65"/>
      </mc:Fallback>
    </mc:AlternateContent>
    <mc:AlternateContent xmlns:mc="http://schemas.openxmlformats.org/markup-compatibility/2006">
      <mc:Choice Requires="x14">
        <oleObject shapeId="2012" progId="Equation.KSEE3" r:id="rId66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9525</xdr:rowOff>
              </to>
            </anchor>
          </objectPr>
        </oleObject>
      </mc:Choice>
      <mc:Fallback>
        <oleObject shapeId="2012" progId="Equation.KSEE3" r:id="rId66"/>
      </mc:Fallback>
    </mc:AlternateContent>
    <mc:AlternateContent xmlns:mc="http://schemas.openxmlformats.org/markup-compatibility/2006">
      <mc:Choice Requires="x14">
        <oleObject shapeId="2013" progId="Equation.KSEE3" r:id="rId67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13" progId="Equation.KSEE3" r:id="rId67"/>
      </mc:Fallback>
    </mc:AlternateContent>
    <mc:AlternateContent xmlns:mc="http://schemas.openxmlformats.org/markup-compatibility/2006">
      <mc:Choice Requires="x14">
        <oleObject shapeId="2014" progId="Equation.KSEE3" r:id="rId68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14" progId="Equation.KSEE3" r:id="rId68"/>
      </mc:Fallback>
    </mc:AlternateContent>
    <mc:AlternateContent xmlns:mc="http://schemas.openxmlformats.org/markup-compatibility/2006">
      <mc:Choice Requires="x14">
        <oleObject shapeId="2015" progId="Equation.KSEE3" r:id="rId69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8890</xdr:colOff>
                <xdr:row>938</xdr:row>
                <xdr:rowOff>9525</xdr:rowOff>
              </to>
            </anchor>
          </objectPr>
        </oleObject>
      </mc:Choice>
      <mc:Fallback>
        <oleObject shapeId="2015" progId="Equation.KSEE3" r:id="rId69"/>
      </mc:Fallback>
    </mc:AlternateContent>
    <mc:AlternateContent xmlns:mc="http://schemas.openxmlformats.org/markup-compatibility/2006">
      <mc:Choice Requires="x14">
        <oleObject shapeId="2016" progId="Equation.KSEE3" r:id="rId70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8890</xdr:colOff>
                <xdr:row>938</xdr:row>
                <xdr:rowOff>9525</xdr:rowOff>
              </to>
            </anchor>
          </objectPr>
        </oleObject>
      </mc:Choice>
      <mc:Fallback>
        <oleObject shapeId="2016" progId="Equation.KSEE3" r:id="rId70"/>
      </mc:Fallback>
    </mc:AlternateContent>
    <mc:AlternateContent xmlns:mc="http://schemas.openxmlformats.org/markup-compatibility/2006">
      <mc:Choice Requires="x14">
        <oleObject shapeId="2017" progId="Equation.KSEE3" r:id="rId71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8890</xdr:colOff>
                <xdr:row>938</xdr:row>
                <xdr:rowOff>10160</xdr:rowOff>
              </to>
            </anchor>
          </objectPr>
        </oleObject>
      </mc:Choice>
      <mc:Fallback>
        <oleObject shapeId="2017" progId="Equation.KSEE3" r:id="rId71"/>
      </mc:Fallback>
    </mc:AlternateContent>
    <mc:AlternateContent xmlns:mc="http://schemas.openxmlformats.org/markup-compatibility/2006">
      <mc:Choice Requires="x14">
        <oleObject shapeId="2018" progId="Equation.KSEE3" r:id="rId72">
          <objectPr defaultSize="0" r:id="rId4">
            <anchor moveWithCells="1">
              <from>
                <xdr:col>9</xdr:col>
                <xdr:colOff>0</xdr:colOff>
                <xdr:row>938</xdr:row>
                <xdr:rowOff>0</xdr:rowOff>
              </from>
              <to>
                <xdr:col>9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18" progId="Equation.KSEE3" r:id="rId72"/>
      </mc:Fallback>
    </mc:AlternateContent>
    <mc:AlternateContent xmlns:mc="http://schemas.openxmlformats.org/markup-compatibility/2006">
      <mc:Choice Requires="x14">
        <oleObject shapeId="2019" progId="Equation.KSEE3" r:id="rId73">
          <objectPr defaultSize="0" r:id="rId4">
            <anchor moveWithCells="1">
              <from>
                <xdr:col>9</xdr:col>
                <xdr:colOff>0</xdr:colOff>
                <xdr:row>938</xdr:row>
                <xdr:rowOff>0</xdr:rowOff>
              </from>
              <to>
                <xdr:col>9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19" progId="Equation.KSEE3" r:id="rId73"/>
      </mc:Fallback>
    </mc:AlternateContent>
    <mc:AlternateContent xmlns:mc="http://schemas.openxmlformats.org/markup-compatibility/2006">
      <mc:Choice Requires="x14">
        <oleObject shapeId="2020" progId="Equation.KSEE3" r:id="rId74">
          <objectPr defaultSize="0" r:id="rId4">
            <anchor moveWithCells="1">
              <from>
                <xdr:col>9</xdr:col>
                <xdr:colOff>0</xdr:colOff>
                <xdr:row>938</xdr:row>
                <xdr:rowOff>0</xdr:rowOff>
              </from>
              <to>
                <xdr:col>9</xdr:col>
                <xdr:colOff>8890</xdr:colOff>
                <xdr:row>938</xdr:row>
                <xdr:rowOff>9525</xdr:rowOff>
              </to>
            </anchor>
          </objectPr>
        </oleObject>
      </mc:Choice>
      <mc:Fallback>
        <oleObject shapeId="2020" progId="Equation.KSEE3" r:id="rId74"/>
      </mc:Fallback>
    </mc:AlternateContent>
    <mc:AlternateContent xmlns:mc="http://schemas.openxmlformats.org/markup-compatibility/2006">
      <mc:Choice Requires="x14">
        <oleObject shapeId="2021" progId="Equation.KSEE3" r:id="rId75">
          <objectPr defaultSize="0" r:id="rId4">
            <anchor moveWithCells="1">
              <from>
                <xdr:col>6</xdr:col>
                <xdr:colOff>0</xdr:colOff>
                <xdr:row>938</xdr:row>
                <xdr:rowOff>0</xdr:rowOff>
              </from>
              <to>
                <xdr:col>6</xdr:col>
                <xdr:colOff>10795</xdr:colOff>
                <xdr:row>938</xdr:row>
                <xdr:rowOff>8890</xdr:rowOff>
              </to>
            </anchor>
          </objectPr>
        </oleObject>
      </mc:Choice>
      <mc:Fallback>
        <oleObject shapeId="2021" progId="Equation.KSEE3" r:id="rId75"/>
      </mc:Fallback>
    </mc:AlternateContent>
    <mc:AlternateContent xmlns:mc="http://schemas.openxmlformats.org/markup-compatibility/2006">
      <mc:Choice Requires="x14">
        <oleObject shapeId="2022" progId="Equation.KSEE3" r:id="rId76">
          <objectPr defaultSize="0" r:id="rId4">
            <anchor moveWithCells="1">
              <from>
                <xdr:col>4</xdr:col>
                <xdr:colOff>0</xdr:colOff>
                <xdr:row>938</xdr:row>
                <xdr:rowOff>0</xdr:rowOff>
              </from>
              <to>
                <xdr:col>4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22" progId="Equation.KSEE3" r:id="rId76"/>
      </mc:Fallback>
    </mc:AlternateContent>
    <mc:AlternateContent xmlns:mc="http://schemas.openxmlformats.org/markup-compatibility/2006">
      <mc:Choice Requires="x14">
        <oleObject shapeId="2023" progId="Equation.KSEE3" r:id="rId77">
          <objectPr defaultSize="0" r:id="rId4">
            <anchor moveWithCells="1">
              <from>
                <xdr:col>4</xdr:col>
                <xdr:colOff>0</xdr:colOff>
                <xdr:row>938</xdr:row>
                <xdr:rowOff>0</xdr:rowOff>
              </from>
              <to>
                <xdr:col>4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23" progId="Equation.KSEE3" r:id="rId77"/>
      </mc:Fallback>
    </mc:AlternateContent>
    <mc:AlternateContent xmlns:mc="http://schemas.openxmlformats.org/markup-compatibility/2006">
      <mc:Choice Requires="x14">
        <oleObject shapeId="2024" progId="Equation.KSEE3" r:id="rId78">
          <objectPr defaultSize="0" r:id="rId4">
            <anchor moveWithCells="1">
              <from>
                <xdr:col>4</xdr:col>
                <xdr:colOff>0</xdr:colOff>
                <xdr:row>938</xdr:row>
                <xdr:rowOff>0</xdr:rowOff>
              </from>
              <to>
                <xdr:col>4</xdr:col>
                <xdr:colOff>9525</xdr:colOff>
                <xdr:row>938</xdr:row>
                <xdr:rowOff>9525</xdr:rowOff>
              </to>
            </anchor>
          </objectPr>
        </oleObject>
      </mc:Choice>
      <mc:Fallback>
        <oleObject shapeId="2024" progId="Equation.KSEE3" r:id="rId78"/>
      </mc:Fallback>
    </mc:AlternateContent>
    <mc:AlternateContent xmlns:mc="http://schemas.openxmlformats.org/markup-compatibility/2006">
      <mc:Choice Requires="x14">
        <oleObject shapeId="2025" progId="Equation.KSEE3" r:id="rId79">
          <objectPr defaultSize="0" r:id="rId4">
            <anchor moveWithCells="1">
              <from>
                <xdr:col>4</xdr:col>
                <xdr:colOff>0</xdr:colOff>
                <xdr:row>938</xdr:row>
                <xdr:rowOff>0</xdr:rowOff>
              </from>
              <to>
                <xdr:col>4</xdr:col>
                <xdr:colOff>10160</xdr:colOff>
                <xdr:row>938</xdr:row>
                <xdr:rowOff>9525</xdr:rowOff>
              </to>
            </anchor>
          </objectPr>
        </oleObject>
      </mc:Choice>
      <mc:Fallback>
        <oleObject shapeId="2025" progId="Equation.KSEE3" r:id="rId79"/>
      </mc:Fallback>
    </mc:AlternateContent>
    <mc:AlternateContent xmlns:mc="http://schemas.openxmlformats.org/markup-compatibility/2006">
      <mc:Choice Requires="x14">
        <oleObject shapeId="2026" progId="Equation.KSEE3" r:id="rId80">
          <objectPr defaultSize="0" r:id="rId4">
            <anchor moveWithCells="1">
              <from>
                <xdr:col>9</xdr:col>
                <xdr:colOff>0</xdr:colOff>
                <xdr:row>938</xdr:row>
                <xdr:rowOff>0</xdr:rowOff>
              </from>
              <to>
                <xdr:col>9</xdr:col>
                <xdr:colOff>9525</xdr:colOff>
                <xdr:row>938</xdr:row>
                <xdr:rowOff>9525</xdr:rowOff>
              </to>
            </anchor>
          </objectPr>
        </oleObject>
      </mc:Choice>
      <mc:Fallback>
        <oleObject shapeId="2026" progId="Equation.KSEE3" r:id="rId80"/>
      </mc:Fallback>
    </mc:AlternateContent>
    <mc:AlternateContent xmlns:mc="http://schemas.openxmlformats.org/markup-compatibility/2006">
      <mc:Choice Requires="x14">
        <oleObject shapeId="2027" progId="Equation.KSEE3" r:id="rId81">
          <objectPr defaultSize="0" r:id="rId4">
            <anchor moveWithCells="1">
              <from>
                <xdr:col>6</xdr:col>
                <xdr:colOff>0</xdr:colOff>
                <xdr:row>938</xdr:row>
                <xdr:rowOff>0</xdr:rowOff>
              </from>
              <to>
                <xdr:col>6</xdr:col>
                <xdr:colOff>10160</xdr:colOff>
                <xdr:row>938</xdr:row>
                <xdr:rowOff>9525</xdr:rowOff>
              </to>
            </anchor>
          </objectPr>
        </oleObject>
      </mc:Choice>
      <mc:Fallback>
        <oleObject shapeId="2027" progId="Equation.KSEE3" r:id="rId81"/>
      </mc:Fallback>
    </mc:AlternateContent>
    <mc:AlternateContent xmlns:mc="http://schemas.openxmlformats.org/markup-compatibility/2006">
      <mc:Choice Requires="x14">
        <oleObject shapeId="2028" progId="Equation.KSEE3" r:id="rId82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12065</xdr:rowOff>
              </to>
            </anchor>
          </objectPr>
        </oleObject>
      </mc:Choice>
      <mc:Fallback>
        <oleObject shapeId="2028" progId="Equation.KSEE3" r:id="rId82"/>
      </mc:Fallback>
    </mc:AlternateContent>
    <mc:AlternateContent xmlns:mc="http://schemas.openxmlformats.org/markup-compatibility/2006">
      <mc:Choice Requires="x14">
        <oleObject shapeId="2029" progId="Equation.KSEE3" r:id="rId83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12065</xdr:rowOff>
              </to>
            </anchor>
          </objectPr>
        </oleObject>
      </mc:Choice>
      <mc:Fallback>
        <oleObject shapeId="2029" progId="Equation.KSEE3" r:id="rId83"/>
      </mc:Fallback>
    </mc:AlternateContent>
    <mc:AlternateContent xmlns:mc="http://schemas.openxmlformats.org/markup-compatibility/2006">
      <mc:Choice Requires="x14">
        <oleObject shapeId="2030" progId="Equation.KSEE3" r:id="rId84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030" progId="Equation.KSEE3" r:id="rId84"/>
      </mc:Fallback>
    </mc:AlternateContent>
    <mc:AlternateContent xmlns:mc="http://schemas.openxmlformats.org/markup-compatibility/2006">
      <mc:Choice Requires="x14">
        <oleObject shapeId="2031" progId="Equation.KSEE3" r:id="rId85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031" progId="Equation.KSEE3" r:id="rId85"/>
      </mc:Fallback>
    </mc:AlternateContent>
    <mc:AlternateContent xmlns:mc="http://schemas.openxmlformats.org/markup-compatibility/2006">
      <mc:Choice Requires="x14">
        <oleObject shapeId="2032" progId="Equation.KSEE3" r:id="rId86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32" progId="Equation.KSEE3" r:id="rId86"/>
      </mc:Fallback>
    </mc:AlternateContent>
    <mc:AlternateContent xmlns:mc="http://schemas.openxmlformats.org/markup-compatibility/2006">
      <mc:Choice Requires="x14">
        <oleObject shapeId="2033" progId="Equation.KSEE3" r:id="rId87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33" progId="Equation.KSEE3" r:id="rId87"/>
      </mc:Fallback>
    </mc:AlternateContent>
    <mc:AlternateContent xmlns:mc="http://schemas.openxmlformats.org/markup-compatibility/2006">
      <mc:Choice Requires="x14">
        <oleObject shapeId="2034" progId="Equation.KSEE3" r:id="rId88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34" progId="Equation.KSEE3" r:id="rId88"/>
      </mc:Fallback>
    </mc:AlternateContent>
    <mc:AlternateContent xmlns:mc="http://schemas.openxmlformats.org/markup-compatibility/2006">
      <mc:Choice Requires="x14">
        <oleObject shapeId="2035" progId="Equation.KSEE3" r:id="rId89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35" progId="Equation.KSEE3" r:id="rId89"/>
      </mc:Fallback>
    </mc:AlternateContent>
    <mc:AlternateContent xmlns:mc="http://schemas.openxmlformats.org/markup-compatibility/2006">
      <mc:Choice Requires="x14">
        <oleObject shapeId="2036" progId="Equation.KSEE3" r:id="rId90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9525</xdr:rowOff>
              </to>
            </anchor>
          </objectPr>
        </oleObject>
      </mc:Choice>
      <mc:Fallback>
        <oleObject shapeId="2036" progId="Equation.KSEE3" r:id="rId90"/>
      </mc:Fallback>
    </mc:AlternateContent>
    <mc:AlternateContent xmlns:mc="http://schemas.openxmlformats.org/markup-compatibility/2006">
      <mc:Choice Requires="x14">
        <oleObject shapeId="2037" progId="Equation.KSEE3" r:id="rId91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9525</xdr:rowOff>
              </to>
            </anchor>
          </objectPr>
        </oleObject>
      </mc:Choice>
      <mc:Fallback>
        <oleObject shapeId="2037" progId="Equation.KSEE3" r:id="rId91"/>
      </mc:Fallback>
    </mc:AlternateContent>
    <mc:AlternateContent xmlns:mc="http://schemas.openxmlformats.org/markup-compatibility/2006">
      <mc:Choice Requires="x14">
        <oleObject shapeId="2038" progId="Equation.KSEE3" r:id="rId92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9525</xdr:rowOff>
              </to>
            </anchor>
          </objectPr>
        </oleObject>
      </mc:Choice>
      <mc:Fallback>
        <oleObject shapeId="2038" progId="Equation.KSEE3" r:id="rId92"/>
      </mc:Fallback>
    </mc:AlternateContent>
    <mc:AlternateContent xmlns:mc="http://schemas.openxmlformats.org/markup-compatibility/2006">
      <mc:Choice Requires="x14">
        <oleObject shapeId="2039" progId="Equation.KSEE3" r:id="rId93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39" progId="Equation.KSEE3" r:id="rId93"/>
      </mc:Fallback>
    </mc:AlternateContent>
    <mc:AlternateContent xmlns:mc="http://schemas.openxmlformats.org/markup-compatibility/2006">
      <mc:Choice Requires="x14">
        <oleObject shapeId="2040" progId="Equation.KSEE3" r:id="rId94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40" progId="Equation.KSEE3" r:id="rId94"/>
      </mc:Fallback>
    </mc:AlternateContent>
    <mc:AlternateContent xmlns:mc="http://schemas.openxmlformats.org/markup-compatibility/2006">
      <mc:Choice Requires="x14">
        <oleObject shapeId="2041" progId="Equation.KSEE3" r:id="rId95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8890</xdr:colOff>
                <xdr:row>943</xdr:row>
                <xdr:rowOff>9525</xdr:rowOff>
              </to>
            </anchor>
          </objectPr>
        </oleObject>
      </mc:Choice>
      <mc:Fallback>
        <oleObject shapeId="2041" progId="Equation.KSEE3" r:id="rId95"/>
      </mc:Fallback>
    </mc:AlternateContent>
    <mc:AlternateContent xmlns:mc="http://schemas.openxmlformats.org/markup-compatibility/2006">
      <mc:Choice Requires="x14">
        <oleObject shapeId="2042" progId="Equation.KSEE3" r:id="rId96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8890</xdr:colOff>
                <xdr:row>943</xdr:row>
                <xdr:rowOff>9525</xdr:rowOff>
              </to>
            </anchor>
          </objectPr>
        </oleObject>
      </mc:Choice>
      <mc:Fallback>
        <oleObject shapeId="2042" progId="Equation.KSEE3" r:id="rId96"/>
      </mc:Fallback>
    </mc:AlternateContent>
    <mc:AlternateContent xmlns:mc="http://schemas.openxmlformats.org/markup-compatibility/2006">
      <mc:Choice Requires="x14">
        <oleObject shapeId="2043" progId="Equation.KSEE3" r:id="rId97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8890</xdr:colOff>
                <xdr:row>943</xdr:row>
                <xdr:rowOff>10160</xdr:rowOff>
              </to>
            </anchor>
          </objectPr>
        </oleObject>
      </mc:Choice>
      <mc:Fallback>
        <oleObject shapeId="2043" progId="Equation.KSEE3" r:id="rId97"/>
      </mc:Fallback>
    </mc:AlternateContent>
    <mc:AlternateContent xmlns:mc="http://schemas.openxmlformats.org/markup-compatibility/2006">
      <mc:Choice Requires="x14">
        <oleObject shapeId="2044" progId="Equation.KSEE3" r:id="rId98">
          <objectPr defaultSize="0" r:id="rId4">
            <anchor moveWithCells="1">
              <from>
                <xdr:col>9</xdr:col>
                <xdr:colOff>0</xdr:colOff>
                <xdr:row>943</xdr:row>
                <xdr:rowOff>0</xdr:rowOff>
              </from>
              <to>
                <xdr:col>9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44" progId="Equation.KSEE3" r:id="rId98"/>
      </mc:Fallback>
    </mc:AlternateContent>
    <mc:AlternateContent xmlns:mc="http://schemas.openxmlformats.org/markup-compatibility/2006">
      <mc:Choice Requires="x14">
        <oleObject shapeId="2045" progId="Equation.KSEE3" r:id="rId99">
          <objectPr defaultSize="0" r:id="rId4">
            <anchor moveWithCells="1">
              <from>
                <xdr:col>9</xdr:col>
                <xdr:colOff>0</xdr:colOff>
                <xdr:row>943</xdr:row>
                <xdr:rowOff>0</xdr:rowOff>
              </from>
              <to>
                <xdr:col>9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45" progId="Equation.KSEE3" r:id="rId99"/>
      </mc:Fallback>
    </mc:AlternateContent>
    <mc:AlternateContent xmlns:mc="http://schemas.openxmlformats.org/markup-compatibility/2006">
      <mc:Choice Requires="x14">
        <oleObject shapeId="2046" progId="Equation.KSEE3" r:id="rId100">
          <objectPr defaultSize="0" r:id="rId4">
            <anchor moveWithCells="1">
              <from>
                <xdr:col>9</xdr:col>
                <xdr:colOff>0</xdr:colOff>
                <xdr:row>943</xdr:row>
                <xdr:rowOff>0</xdr:rowOff>
              </from>
              <to>
                <xdr:col>9</xdr:col>
                <xdr:colOff>8890</xdr:colOff>
                <xdr:row>943</xdr:row>
                <xdr:rowOff>9525</xdr:rowOff>
              </to>
            </anchor>
          </objectPr>
        </oleObject>
      </mc:Choice>
      <mc:Fallback>
        <oleObject shapeId="2046" progId="Equation.KSEE3" r:id="rId100"/>
      </mc:Fallback>
    </mc:AlternateContent>
    <mc:AlternateContent xmlns:mc="http://schemas.openxmlformats.org/markup-compatibility/2006">
      <mc:Choice Requires="x14">
        <oleObject shapeId="2047" progId="Equation.KSEE3" r:id="rId101">
          <objectPr defaultSize="0" r:id="rId4">
            <anchor moveWithCells="1">
              <from>
                <xdr:col>6</xdr:col>
                <xdr:colOff>0</xdr:colOff>
                <xdr:row>943</xdr:row>
                <xdr:rowOff>0</xdr:rowOff>
              </from>
              <to>
                <xdr:col>6</xdr:col>
                <xdr:colOff>10795</xdr:colOff>
                <xdr:row>943</xdr:row>
                <xdr:rowOff>8890</xdr:rowOff>
              </to>
            </anchor>
          </objectPr>
        </oleObject>
      </mc:Choice>
      <mc:Fallback>
        <oleObject shapeId="2047" progId="Equation.KSEE3" r:id="rId101"/>
      </mc:Fallback>
    </mc:AlternateContent>
    <mc:AlternateContent xmlns:mc="http://schemas.openxmlformats.org/markup-compatibility/2006">
      <mc:Choice Requires="x14">
        <oleObject shapeId="2048" progId="Equation.KSEE3" r:id="rId102">
          <objectPr defaultSize="0" r:id="rId4">
            <anchor moveWithCells="1">
              <from>
                <xdr:col>4</xdr:col>
                <xdr:colOff>0</xdr:colOff>
                <xdr:row>943</xdr:row>
                <xdr:rowOff>0</xdr:rowOff>
              </from>
              <to>
                <xdr:col>4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48" progId="Equation.KSEE3" r:id="rId102"/>
      </mc:Fallback>
    </mc:AlternateContent>
    <mc:AlternateContent xmlns:mc="http://schemas.openxmlformats.org/markup-compatibility/2006">
      <mc:Choice Requires="x14">
        <oleObject shapeId="2049" progId="Equation.KSEE3" r:id="rId103">
          <objectPr defaultSize="0" r:id="rId4">
            <anchor moveWithCells="1">
              <from>
                <xdr:col>4</xdr:col>
                <xdr:colOff>0</xdr:colOff>
                <xdr:row>943</xdr:row>
                <xdr:rowOff>0</xdr:rowOff>
              </from>
              <to>
                <xdr:col>4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49" progId="Equation.KSEE3" r:id="rId103"/>
      </mc:Fallback>
    </mc:AlternateContent>
    <mc:AlternateContent xmlns:mc="http://schemas.openxmlformats.org/markup-compatibility/2006">
      <mc:Choice Requires="x14">
        <oleObject shapeId="2050" progId="Equation.KSEE3" r:id="rId104">
          <objectPr defaultSize="0" r:id="rId4">
            <anchor moveWithCells="1">
              <from>
                <xdr:col>4</xdr:col>
                <xdr:colOff>0</xdr:colOff>
                <xdr:row>943</xdr:row>
                <xdr:rowOff>0</xdr:rowOff>
              </from>
              <to>
                <xdr:col>4</xdr:col>
                <xdr:colOff>9525</xdr:colOff>
                <xdr:row>943</xdr:row>
                <xdr:rowOff>9525</xdr:rowOff>
              </to>
            </anchor>
          </objectPr>
        </oleObject>
      </mc:Choice>
      <mc:Fallback>
        <oleObject shapeId="2050" progId="Equation.KSEE3" r:id="rId104"/>
      </mc:Fallback>
    </mc:AlternateContent>
    <mc:AlternateContent xmlns:mc="http://schemas.openxmlformats.org/markup-compatibility/2006">
      <mc:Choice Requires="x14">
        <oleObject shapeId="2051" progId="Equation.KSEE3" r:id="rId105">
          <objectPr defaultSize="0" r:id="rId4">
            <anchor moveWithCells="1">
              <from>
                <xdr:col>4</xdr:col>
                <xdr:colOff>0</xdr:colOff>
                <xdr:row>943</xdr:row>
                <xdr:rowOff>0</xdr:rowOff>
              </from>
              <to>
                <xdr:col>4</xdr:col>
                <xdr:colOff>10160</xdr:colOff>
                <xdr:row>943</xdr:row>
                <xdr:rowOff>9525</xdr:rowOff>
              </to>
            </anchor>
          </objectPr>
        </oleObject>
      </mc:Choice>
      <mc:Fallback>
        <oleObject shapeId="2051" progId="Equation.KSEE3" r:id="rId105"/>
      </mc:Fallback>
    </mc:AlternateContent>
    <mc:AlternateContent xmlns:mc="http://schemas.openxmlformats.org/markup-compatibility/2006">
      <mc:Choice Requires="x14">
        <oleObject shapeId="2052" progId="Equation.KSEE3" r:id="rId106">
          <objectPr defaultSize="0" r:id="rId4">
            <anchor moveWithCells="1">
              <from>
                <xdr:col>9</xdr:col>
                <xdr:colOff>0</xdr:colOff>
                <xdr:row>943</xdr:row>
                <xdr:rowOff>0</xdr:rowOff>
              </from>
              <to>
                <xdr:col>9</xdr:col>
                <xdr:colOff>9525</xdr:colOff>
                <xdr:row>943</xdr:row>
                <xdr:rowOff>9525</xdr:rowOff>
              </to>
            </anchor>
          </objectPr>
        </oleObject>
      </mc:Choice>
      <mc:Fallback>
        <oleObject shapeId="2052" progId="Equation.KSEE3" r:id="rId106"/>
      </mc:Fallback>
    </mc:AlternateContent>
    <mc:AlternateContent xmlns:mc="http://schemas.openxmlformats.org/markup-compatibility/2006">
      <mc:Choice Requires="x14">
        <oleObject shapeId="2053" progId="Equation.KSEE3" r:id="rId107">
          <objectPr defaultSize="0" r:id="rId4">
            <anchor moveWithCells="1">
              <from>
                <xdr:col>6</xdr:col>
                <xdr:colOff>0</xdr:colOff>
                <xdr:row>943</xdr:row>
                <xdr:rowOff>0</xdr:rowOff>
              </from>
              <to>
                <xdr:col>6</xdr:col>
                <xdr:colOff>10160</xdr:colOff>
                <xdr:row>943</xdr:row>
                <xdr:rowOff>9525</xdr:rowOff>
              </to>
            </anchor>
          </objectPr>
        </oleObject>
      </mc:Choice>
      <mc:Fallback>
        <oleObject shapeId="2053" progId="Equation.KSEE3" r:id="rId107"/>
      </mc:Fallback>
    </mc:AlternateContent>
    <mc:AlternateContent xmlns:mc="http://schemas.openxmlformats.org/markup-compatibility/2006">
      <mc:Choice Requires="x14">
        <oleObject shapeId="2054" progId="Equation.KSEE3" r:id="rId108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12065</xdr:rowOff>
              </to>
            </anchor>
          </objectPr>
        </oleObject>
      </mc:Choice>
      <mc:Fallback>
        <oleObject shapeId="2054" progId="Equation.KSEE3" r:id="rId108"/>
      </mc:Fallback>
    </mc:AlternateContent>
    <mc:AlternateContent xmlns:mc="http://schemas.openxmlformats.org/markup-compatibility/2006">
      <mc:Choice Requires="x14">
        <oleObject shapeId="2055" progId="Equation.KSEE3" r:id="rId109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12065</xdr:rowOff>
              </to>
            </anchor>
          </objectPr>
        </oleObject>
      </mc:Choice>
      <mc:Fallback>
        <oleObject shapeId="2055" progId="Equation.KSEE3" r:id="rId109"/>
      </mc:Fallback>
    </mc:AlternateContent>
    <mc:AlternateContent xmlns:mc="http://schemas.openxmlformats.org/markup-compatibility/2006">
      <mc:Choice Requires="x14">
        <oleObject shapeId="2056" progId="Equation.KSEE3" r:id="rId110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9525</xdr:colOff>
                <xdr:row>943</xdr:row>
                <xdr:rowOff>10160</xdr:rowOff>
              </to>
            </anchor>
          </objectPr>
        </oleObject>
      </mc:Choice>
      <mc:Fallback>
        <oleObject shapeId="2056" progId="Equation.KSEE3" r:id="rId110"/>
      </mc:Fallback>
    </mc:AlternateContent>
    <mc:AlternateContent xmlns:mc="http://schemas.openxmlformats.org/markup-compatibility/2006">
      <mc:Choice Requires="x14">
        <oleObject shapeId="2057" progId="Equation.KSEE3" r:id="rId111">
          <objectPr defaultSize="0" r:id="rId4">
            <anchor moveWithCells="1">
              <from>
                <xdr:col>5</xdr:col>
                <xdr:colOff>0</xdr:colOff>
                <xdr:row>943</xdr:row>
                <xdr:rowOff>0</xdr:rowOff>
              </from>
              <to>
                <xdr:col>5</xdr:col>
                <xdr:colOff>10160</xdr:colOff>
                <xdr:row>943</xdr:row>
                <xdr:rowOff>10160</xdr:rowOff>
              </to>
            </anchor>
          </objectPr>
        </oleObject>
      </mc:Choice>
      <mc:Fallback>
        <oleObject shapeId="2057" progId="Equation.KSEE3" r:id="rId111"/>
      </mc:Fallback>
    </mc:AlternateContent>
    <mc:AlternateContent xmlns:mc="http://schemas.openxmlformats.org/markup-compatibility/2006">
      <mc:Choice Requires="x14">
        <oleObject shapeId="2058" progId="Equation.KSEE3" r:id="rId112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58" progId="Equation.KSEE3" r:id="rId112"/>
      </mc:Fallback>
    </mc:AlternateContent>
    <mc:AlternateContent xmlns:mc="http://schemas.openxmlformats.org/markup-compatibility/2006">
      <mc:Choice Requires="x14">
        <oleObject shapeId="2059" progId="Equation.KSEE3" r:id="rId113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59" progId="Equation.KSEE3" r:id="rId113"/>
      </mc:Fallback>
    </mc:AlternateContent>
    <mc:AlternateContent xmlns:mc="http://schemas.openxmlformats.org/markup-compatibility/2006">
      <mc:Choice Requires="x14">
        <oleObject shapeId="2060" progId="Equation.KSEE3" r:id="rId114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60" progId="Equation.KSEE3" r:id="rId114"/>
      </mc:Fallback>
    </mc:AlternateContent>
    <mc:AlternateContent xmlns:mc="http://schemas.openxmlformats.org/markup-compatibility/2006">
      <mc:Choice Requires="x14">
        <oleObject shapeId="2061" progId="Equation.KSEE3" r:id="rId115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61" progId="Equation.KSEE3" r:id="rId115"/>
      </mc:Fallback>
    </mc:AlternateContent>
    <mc:AlternateContent xmlns:mc="http://schemas.openxmlformats.org/markup-compatibility/2006">
      <mc:Choice Requires="x14">
        <oleObject shapeId="2062" progId="Equation.KSEE3" r:id="rId116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062" progId="Equation.KSEE3" r:id="rId116"/>
      </mc:Fallback>
    </mc:AlternateContent>
    <mc:AlternateContent xmlns:mc="http://schemas.openxmlformats.org/markup-compatibility/2006">
      <mc:Choice Requires="x14">
        <oleObject shapeId="2063" progId="Equation.KSEE3" r:id="rId117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063" progId="Equation.KSEE3" r:id="rId117"/>
      </mc:Fallback>
    </mc:AlternateContent>
    <mc:AlternateContent xmlns:mc="http://schemas.openxmlformats.org/markup-compatibility/2006">
      <mc:Choice Requires="x14">
        <oleObject shapeId="2064" progId="Equation.KSEE3" r:id="rId118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064" progId="Equation.KSEE3" r:id="rId118"/>
      </mc:Fallback>
    </mc:AlternateContent>
    <mc:AlternateContent xmlns:mc="http://schemas.openxmlformats.org/markup-compatibility/2006">
      <mc:Choice Requires="x14">
        <oleObject shapeId="2065" progId="Equation.KSEE3" r:id="rId119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65" progId="Equation.KSEE3" r:id="rId119"/>
      </mc:Fallback>
    </mc:AlternateContent>
    <mc:AlternateContent xmlns:mc="http://schemas.openxmlformats.org/markup-compatibility/2006">
      <mc:Choice Requires="x14">
        <oleObject shapeId="2066" progId="Equation.KSEE3" r:id="rId120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66" progId="Equation.KSEE3" r:id="rId120"/>
      </mc:Fallback>
    </mc:AlternateContent>
    <mc:AlternateContent xmlns:mc="http://schemas.openxmlformats.org/markup-compatibility/2006">
      <mc:Choice Requires="x14">
        <oleObject shapeId="2067" progId="Equation.KSEE3" r:id="rId121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067" progId="Equation.KSEE3" r:id="rId121"/>
      </mc:Fallback>
    </mc:AlternateContent>
    <mc:AlternateContent xmlns:mc="http://schemas.openxmlformats.org/markup-compatibility/2006">
      <mc:Choice Requires="x14">
        <oleObject shapeId="2068" progId="Equation.KSEE3" r:id="rId122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068" progId="Equation.KSEE3" r:id="rId122"/>
      </mc:Fallback>
    </mc:AlternateContent>
    <mc:AlternateContent xmlns:mc="http://schemas.openxmlformats.org/markup-compatibility/2006">
      <mc:Choice Requires="x14">
        <oleObject shapeId="2069" progId="Equation.KSEE3" r:id="rId123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10160</xdr:rowOff>
              </to>
            </anchor>
          </objectPr>
        </oleObject>
      </mc:Choice>
      <mc:Fallback>
        <oleObject shapeId="2069" progId="Equation.KSEE3" r:id="rId123"/>
      </mc:Fallback>
    </mc:AlternateContent>
    <mc:AlternateContent xmlns:mc="http://schemas.openxmlformats.org/markup-compatibility/2006">
      <mc:Choice Requires="x14">
        <oleObject shapeId="2070" progId="Equation.KSEE3" r:id="rId124">
          <objectPr defaultSize="0" r:id="rId4">
            <anchor moveWithCells="1">
              <from>
                <xdr:col>9</xdr:col>
                <xdr:colOff>0</xdr:colOff>
                <xdr:row>960</xdr:row>
                <xdr:rowOff>0</xdr:rowOff>
              </from>
              <to>
                <xdr:col>9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70" progId="Equation.KSEE3" r:id="rId124"/>
      </mc:Fallback>
    </mc:AlternateContent>
    <mc:AlternateContent xmlns:mc="http://schemas.openxmlformats.org/markup-compatibility/2006">
      <mc:Choice Requires="x14">
        <oleObject shapeId="2071" progId="Equation.KSEE3" r:id="rId125">
          <objectPr defaultSize="0" r:id="rId4">
            <anchor moveWithCells="1">
              <from>
                <xdr:col>9</xdr:col>
                <xdr:colOff>0</xdr:colOff>
                <xdr:row>960</xdr:row>
                <xdr:rowOff>0</xdr:rowOff>
              </from>
              <to>
                <xdr:col>9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71" progId="Equation.KSEE3" r:id="rId125"/>
      </mc:Fallback>
    </mc:AlternateContent>
    <mc:AlternateContent xmlns:mc="http://schemas.openxmlformats.org/markup-compatibility/2006">
      <mc:Choice Requires="x14">
        <oleObject shapeId="2072" progId="Equation.KSEE3" r:id="rId126">
          <objectPr defaultSize="0" r:id="rId4">
            <anchor moveWithCells="1">
              <from>
                <xdr:col>9</xdr:col>
                <xdr:colOff>0</xdr:colOff>
                <xdr:row>960</xdr:row>
                <xdr:rowOff>0</xdr:rowOff>
              </from>
              <to>
                <xdr:col>9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072" progId="Equation.KSEE3" r:id="rId126"/>
      </mc:Fallback>
    </mc:AlternateContent>
    <mc:AlternateContent xmlns:mc="http://schemas.openxmlformats.org/markup-compatibility/2006">
      <mc:Choice Requires="x14">
        <oleObject shapeId="2073" progId="Equation.KSEE3" r:id="rId127">
          <objectPr defaultSize="0" r:id="rId4">
            <anchor moveWithCells="1">
              <from>
                <xdr:col>6</xdr:col>
                <xdr:colOff>0</xdr:colOff>
                <xdr:row>960</xdr:row>
                <xdr:rowOff>0</xdr:rowOff>
              </from>
              <to>
                <xdr:col>6</xdr:col>
                <xdr:colOff>10795</xdr:colOff>
                <xdr:row>960</xdr:row>
                <xdr:rowOff>8890</xdr:rowOff>
              </to>
            </anchor>
          </objectPr>
        </oleObject>
      </mc:Choice>
      <mc:Fallback>
        <oleObject shapeId="2073" progId="Equation.KSEE3" r:id="rId127"/>
      </mc:Fallback>
    </mc:AlternateContent>
    <mc:AlternateContent xmlns:mc="http://schemas.openxmlformats.org/markup-compatibility/2006">
      <mc:Choice Requires="x14">
        <oleObject shapeId="2074" progId="Equation.KSEE3" r:id="rId128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74" progId="Equation.KSEE3" r:id="rId128"/>
      </mc:Fallback>
    </mc:AlternateContent>
    <mc:AlternateContent xmlns:mc="http://schemas.openxmlformats.org/markup-compatibility/2006">
      <mc:Choice Requires="x14">
        <oleObject shapeId="2075" progId="Equation.KSEE3" r:id="rId129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75" progId="Equation.KSEE3" r:id="rId129"/>
      </mc:Fallback>
    </mc:AlternateContent>
    <mc:AlternateContent xmlns:mc="http://schemas.openxmlformats.org/markup-compatibility/2006">
      <mc:Choice Requires="x14">
        <oleObject shapeId="2076" progId="Equation.KSEE3" r:id="rId130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076" progId="Equation.KSEE3" r:id="rId130"/>
      </mc:Fallback>
    </mc:AlternateContent>
    <mc:AlternateContent xmlns:mc="http://schemas.openxmlformats.org/markup-compatibility/2006">
      <mc:Choice Requires="x14">
        <oleObject shapeId="2077" progId="Equation.KSEE3" r:id="rId131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077" progId="Equation.KSEE3" r:id="rId131"/>
      </mc:Fallback>
    </mc:AlternateContent>
    <mc:AlternateContent xmlns:mc="http://schemas.openxmlformats.org/markup-compatibility/2006">
      <mc:Choice Requires="x14">
        <oleObject shapeId="2078" progId="Equation.KSEE3" r:id="rId132">
          <objectPr defaultSize="0" r:id="rId4">
            <anchor moveWithCells="1">
              <from>
                <xdr:col>9</xdr:col>
                <xdr:colOff>0</xdr:colOff>
                <xdr:row>960</xdr:row>
                <xdr:rowOff>0</xdr:rowOff>
              </from>
              <to>
                <xdr:col>9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078" progId="Equation.KSEE3" r:id="rId132"/>
      </mc:Fallback>
    </mc:AlternateContent>
    <mc:AlternateContent xmlns:mc="http://schemas.openxmlformats.org/markup-compatibility/2006">
      <mc:Choice Requires="x14">
        <oleObject shapeId="2079" progId="Equation.KSEE3" r:id="rId133">
          <objectPr defaultSize="0" r:id="rId4">
            <anchor moveWithCells="1">
              <from>
                <xdr:col>6</xdr:col>
                <xdr:colOff>0</xdr:colOff>
                <xdr:row>960</xdr:row>
                <xdr:rowOff>0</xdr:rowOff>
              </from>
              <to>
                <xdr:col>6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079" progId="Equation.KSEE3" r:id="rId133"/>
      </mc:Fallback>
    </mc:AlternateContent>
    <mc:AlternateContent xmlns:mc="http://schemas.openxmlformats.org/markup-compatibility/2006">
      <mc:Choice Requires="x14">
        <oleObject shapeId="2080" progId="Equation.KSEE3" r:id="rId134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12065</xdr:rowOff>
              </to>
            </anchor>
          </objectPr>
        </oleObject>
      </mc:Choice>
      <mc:Fallback>
        <oleObject shapeId="2080" progId="Equation.KSEE3" r:id="rId134"/>
      </mc:Fallback>
    </mc:AlternateContent>
    <mc:AlternateContent xmlns:mc="http://schemas.openxmlformats.org/markup-compatibility/2006">
      <mc:Choice Requires="x14">
        <oleObject shapeId="2081" progId="Equation.KSEE3" r:id="rId135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12065</xdr:rowOff>
              </to>
            </anchor>
          </objectPr>
        </oleObject>
      </mc:Choice>
      <mc:Fallback>
        <oleObject shapeId="2081" progId="Equation.KSEE3" r:id="rId135"/>
      </mc:Fallback>
    </mc:AlternateContent>
    <mc:AlternateContent xmlns:mc="http://schemas.openxmlformats.org/markup-compatibility/2006">
      <mc:Choice Requires="x14">
        <oleObject shapeId="2082" progId="Equation.KSEE3" r:id="rId136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82" progId="Equation.KSEE3" r:id="rId136"/>
      </mc:Fallback>
    </mc:AlternateContent>
    <mc:AlternateContent xmlns:mc="http://schemas.openxmlformats.org/markup-compatibility/2006">
      <mc:Choice Requires="x14">
        <oleObject shapeId="2083" progId="Equation.KSEE3" r:id="rId137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83" progId="Equation.KSEE3" r:id="rId137"/>
      </mc:Fallback>
    </mc:AlternateContent>
    <mc:AlternateContent xmlns:mc="http://schemas.openxmlformats.org/markup-compatibility/2006">
      <mc:Choice Requires="x14">
        <oleObject shapeId="2084" progId="Equation.KSEE3" r:id="rId138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84" progId="Equation.KSEE3" r:id="rId138"/>
      </mc:Fallback>
    </mc:AlternateContent>
    <mc:AlternateContent xmlns:mc="http://schemas.openxmlformats.org/markup-compatibility/2006">
      <mc:Choice Requires="x14">
        <oleObject shapeId="2085" progId="Equation.KSEE3" r:id="rId139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85" progId="Equation.KSEE3" r:id="rId139"/>
      </mc:Fallback>
    </mc:AlternateContent>
    <mc:AlternateContent xmlns:mc="http://schemas.openxmlformats.org/markup-compatibility/2006">
      <mc:Choice Requires="x14">
        <oleObject shapeId="2086" progId="Equation.KSEE3" r:id="rId140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86" progId="Equation.KSEE3" r:id="rId140"/>
      </mc:Fallback>
    </mc:AlternateContent>
    <mc:AlternateContent xmlns:mc="http://schemas.openxmlformats.org/markup-compatibility/2006">
      <mc:Choice Requires="x14">
        <oleObject shapeId="2087" progId="Equation.KSEE3" r:id="rId141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87" progId="Equation.KSEE3" r:id="rId141"/>
      </mc:Fallback>
    </mc:AlternateContent>
    <mc:AlternateContent xmlns:mc="http://schemas.openxmlformats.org/markup-compatibility/2006">
      <mc:Choice Requires="x14">
        <oleObject shapeId="2088" progId="Equation.KSEE3" r:id="rId142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088" progId="Equation.KSEE3" r:id="rId142"/>
      </mc:Fallback>
    </mc:AlternateContent>
    <mc:AlternateContent xmlns:mc="http://schemas.openxmlformats.org/markup-compatibility/2006">
      <mc:Choice Requires="x14">
        <oleObject shapeId="2089" progId="Equation.KSEE3" r:id="rId143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089" progId="Equation.KSEE3" r:id="rId143"/>
      </mc:Fallback>
    </mc:AlternateContent>
    <mc:AlternateContent xmlns:mc="http://schemas.openxmlformats.org/markup-compatibility/2006">
      <mc:Choice Requires="x14">
        <oleObject shapeId="2090" progId="Equation.KSEE3" r:id="rId144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090" progId="Equation.KSEE3" r:id="rId144"/>
      </mc:Fallback>
    </mc:AlternateContent>
    <mc:AlternateContent xmlns:mc="http://schemas.openxmlformats.org/markup-compatibility/2006">
      <mc:Choice Requires="x14">
        <oleObject shapeId="2091" progId="Equation.KSEE3" r:id="rId145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10160</xdr:rowOff>
              </to>
            </anchor>
          </objectPr>
        </oleObject>
      </mc:Choice>
      <mc:Fallback>
        <oleObject shapeId="2091" progId="Equation.KSEE3" r:id="rId145"/>
      </mc:Fallback>
    </mc:AlternateContent>
    <mc:AlternateContent xmlns:mc="http://schemas.openxmlformats.org/markup-compatibility/2006">
      <mc:Choice Requires="x14">
        <oleObject shapeId="2092" progId="Equation.KSEE3" r:id="rId146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12065</xdr:rowOff>
              </to>
            </anchor>
          </objectPr>
        </oleObject>
      </mc:Choice>
      <mc:Fallback>
        <oleObject shapeId="2092" progId="Equation.KSEE3" r:id="rId146"/>
      </mc:Fallback>
    </mc:AlternateContent>
    <mc:AlternateContent xmlns:mc="http://schemas.openxmlformats.org/markup-compatibility/2006">
      <mc:Choice Requires="x14">
        <oleObject shapeId="2093" progId="Equation.KSEE3" r:id="rId147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12065</xdr:rowOff>
              </to>
            </anchor>
          </objectPr>
        </oleObject>
      </mc:Choice>
      <mc:Fallback>
        <oleObject shapeId="2093" progId="Equation.KSEE3" r:id="rId147"/>
      </mc:Fallback>
    </mc:AlternateContent>
    <mc:AlternateContent xmlns:mc="http://schemas.openxmlformats.org/markup-compatibility/2006">
      <mc:Choice Requires="x14">
        <oleObject shapeId="2094" progId="Equation.KSEE3" r:id="rId148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94" progId="Equation.KSEE3" r:id="rId148"/>
      </mc:Fallback>
    </mc:AlternateContent>
    <mc:AlternateContent xmlns:mc="http://schemas.openxmlformats.org/markup-compatibility/2006">
      <mc:Choice Requires="x14">
        <oleObject shapeId="2095" progId="Equation.KSEE3" r:id="rId149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95" progId="Equation.KSEE3" r:id="rId149"/>
      </mc:Fallback>
    </mc:AlternateContent>
    <mc:AlternateContent xmlns:mc="http://schemas.openxmlformats.org/markup-compatibility/2006">
      <mc:Choice Requires="x14">
        <oleObject shapeId="2096" progId="Equation.KSEE3" r:id="rId150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96" progId="Equation.KSEE3" r:id="rId150"/>
      </mc:Fallback>
    </mc:AlternateContent>
    <mc:AlternateContent xmlns:mc="http://schemas.openxmlformats.org/markup-compatibility/2006">
      <mc:Choice Requires="x14">
        <oleObject shapeId="2097" progId="Equation.KSEE3" r:id="rId151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97" progId="Equation.KSEE3" r:id="rId151"/>
      </mc:Fallback>
    </mc:AlternateContent>
    <mc:AlternateContent xmlns:mc="http://schemas.openxmlformats.org/markup-compatibility/2006">
      <mc:Choice Requires="x14">
        <oleObject shapeId="2098" progId="Equation.KSEE3" r:id="rId152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098" progId="Equation.KSEE3" r:id="rId152"/>
      </mc:Fallback>
    </mc:AlternateContent>
    <mc:AlternateContent xmlns:mc="http://schemas.openxmlformats.org/markup-compatibility/2006">
      <mc:Choice Requires="x14">
        <oleObject shapeId="2099" progId="Equation.KSEE3" r:id="rId153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099" progId="Equation.KSEE3" r:id="rId153"/>
      </mc:Fallback>
    </mc:AlternateContent>
    <mc:AlternateContent xmlns:mc="http://schemas.openxmlformats.org/markup-compatibility/2006">
      <mc:Choice Requires="x14">
        <oleObject shapeId="2100" progId="Equation.KSEE3" r:id="rId154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100" progId="Equation.KSEE3" r:id="rId154"/>
      </mc:Fallback>
    </mc:AlternateContent>
    <mc:AlternateContent xmlns:mc="http://schemas.openxmlformats.org/markup-compatibility/2006">
      <mc:Choice Requires="x14">
        <oleObject shapeId="2101" progId="Equation.KSEE3" r:id="rId155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101" progId="Equation.KSEE3" r:id="rId155"/>
      </mc:Fallback>
    </mc:AlternateContent>
    <mc:AlternateContent xmlns:mc="http://schemas.openxmlformats.org/markup-compatibility/2006">
      <mc:Choice Requires="x14">
        <oleObject shapeId="2102" progId="Equation.KSEE3" r:id="rId156">
          <objectPr defaultSize="0" r:id="rId4">
            <anchor moveWithCells="1">
              <from>
                <xdr:col>3</xdr:col>
                <xdr:colOff>0</xdr:colOff>
                <xdr:row>960</xdr:row>
                <xdr:rowOff>0</xdr:rowOff>
              </from>
              <to>
                <xdr:col>3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102" progId="Equation.KSEE3" r:id="rId156"/>
      </mc:Fallback>
    </mc:AlternateContent>
    <mc:AlternateContent xmlns:mc="http://schemas.openxmlformats.org/markup-compatibility/2006">
      <mc:Choice Requires="x14">
        <oleObject shapeId="2103" progId="Equation.KSEE3" r:id="rId157">
          <objectPr defaultSize="0" r:id="rId4">
            <anchor moveWithCells="1">
              <from>
                <xdr:col>3</xdr:col>
                <xdr:colOff>0</xdr:colOff>
                <xdr:row>960</xdr:row>
                <xdr:rowOff>0</xdr:rowOff>
              </from>
              <to>
                <xdr:col>3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103" progId="Equation.KSEE3" r:id="rId157"/>
      </mc:Fallback>
    </mc:AlternateContent>
    <mc:AlternateContent xmlns:mc="http://schemas.openxmlformats.org/markup-compatibility/2006">
      <mc:Choice Requires="x14">
        <oleObject shapeId="2104" progId="Equation.KSEE3" r:id="rId158">
          <objectPr defaultSize="0" r:id="rId4">
            <anchor moveWithCells="1">
              <from>
                <xdr:col>3</xdr:col>
                <xdr:colOff>0</xdr:colOff>
                <xdr:row>960</xdr:row>
                <xdr:rowOff>0</xdr:rowOff>
              </from>
              <to>
                <xdr:col>3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104" progId="Equation.KSEE3" r:id="rId158"/>
      </mc:Fallback>
    </mc:AlternateContent>
    <mc:AlternateContent xmlns:mc="http://schemas.openxmlformats.org/markup-compatibility/2006">
      <mc:Choice Requires="x14">
        <oleObject shapeId="2105" progId="Equation.KSEE3" r:id="rId159">
          <objectPr defaultSize="0" r:id="rId4">
            <anchor moveWithCells="1">
              <from>
                <xdr:col>3</xdr:col>
                <xdr:colOff>0</xdr:colOff>
                <xdr:row>960</xdr:row>
                <xdr:rowOff>0</xdr:rowOff>
              </from>
              <to>
                <xdr:col>3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105" progId="Equation.KSEE3" r:id="rId159"/>
      </mc:Fallback>
    </mc:AlternateContent>
    <mc:AlternateContent xmlns:mc="http://schemas.openxmlformats.org/markup-compatibility/2006">
      <mc:Choice Requires="x14">
        <oleObject shapeId="2106" progId="Equation.KSEE3" r:id="rId160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106" progId="Equation.KSEE3" r:id="rId160"/>
      </mc:Fallback>
    </mc:AlternateContent>
    <mc:AlternateContent xmlns:mc="http://schemas.openxmlformats.org/markup-compatibility/2006">
      <mc:Choice Requires="x14">
        <oleObject shapeId="2107" progId="Equation.KSEE3" r:id="rId161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10160</xdr:rowOff>
              </to>
            </anchor>
          </objectPr>
        </oleObject>
      </mc:Choice>
      <mc:Fallback>
        <oleObject shapeId="2107" progId="Equation.KSEE3" r:id="rId161"/>
      </mc:Fallback>
    </mc:AlternateContent>
    <mc:AlternateContent xmlns:mc="http://schemas.openxmlformats.org/markup-compatibility/2006">
      <mc:Choice Requires="x14">
        <oleObject shapeId="2108" progId="Equation.KSEE3" r:id="rId162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10795</xdr:colOff>
                <xdr:row>960</xdr:row>
                <xdr:rowOff>8890</xdr:rowOff>
              </to>
            </anchor>
          </objectPr>
        </oleObject>
      </mc:Choice>
      <mc:Fallback>
        <oleObject shapeId="2108" progId="Equation.KSEE3" r:id="rId162"/>
      </mc:Fallback>
    </mc:AlternateContent>
    <mc:AlternateContent xmlns:mc="http://schemas.openxmlformats.org/markup-compatibility/2006">
      <mc:Choice Requires="x14">
        <oleObject shapeId="2109" progId="Equation.KSEE3" r:id="rId163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109" progId="Equation.KSEE3" r:id="rId163"/>
      </mc:Fallback>
    </mc:AlternateContent>
    <mc:AlternateContent xmlns:mc="http://schemas.openxmlformats.org/markup-compatibility/2006">
      <mc:Choice Requires="x14">
        <oleObject shapeId="2110" progId="Equation.KSEE3" r:id="rId164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110" progId="Equation.KSEE3" r:id="rId164"/>
      </mc:Fallback>
    </mc:AlternateContent>
    <mc:AlternateContent xmlns:mc="http://schemas.openxmlformats.org/markup-compatibility/2006">
      <mc:Choice Requires="x14">
        <oleObject shapeId="2111" progId="Equation.KSEE3" r:id="rId165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111" progId="Equation.KSEE3" r:id="rId165"/>
      </mc:Fallback>
    </mc:AlternateContent>
    <mc:AlternateContent xmlns:mc="http://schemas.openxmlformats.org/markup-compatibility/2006">
      <mc:Choice Requires="x14">
        <oleObject shapeId="2112" progId="Equation.KSEE3" r:id="rId166">
          <objectPr defaultSize="0" r:id="rId4">
            <anchor moveWithCells="1">
              <from>
                <xdr:col>4</xdr:col>
                <xdr:colOff>0</xdr:colOff>
                <xdr:row>960</xdr:row>
                <xdr:rowOff>0</xdr:rowOff>
              </from>
              <to>
                <xdr:col>4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112" progId="Equation.KSEE3" r:id="rId166"/>
      </mc:Fallback>
    </mc:AlternateContent>
    <mc:AlternateContent xmlns:mc="http://schemas.openxmlformats.org/markup-compatibility/2006">
      <mc:Choice Requires="x14">
        <oleObject shapeId="2113" progId="Equation.KSEE3" r:id="rId167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113" progId="Equation.KSEE3" r:id="rId167"/>
      </mc:Fallback>
    </mc:AlternateContent>
    <mc:AlternateContent xmlns:mc="http://schemas.openxmlformats.org/markup-compatibility/2006">
      <mc:Choice Requires="x14">
        <oleObject shapeId="2114" progId="Equation.KSEE3" r:id="rId168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12065</xdr:rowOff>
              </to>
            </anchor>
          </objectPr>
        </oleObject>
      </mc:Choice>
      <mc:Fallback>
        <oleObject shapeId="2114" progId="Equation.KSEE3" r:id="rId168"/>
      </mc:Fallback>
    </mc:AlternateContent>
    <mc:AlternateContent xmlns:mc="http://schemas.openxmlformats.org/markup-compatibility/2006">
      <mc:Choice Requires="x14">
        <oleObject shapeId="2115" progId="Equation.KSEE3" r:id="rId169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12065</xdr:rowOff>
              </to>
            </anchor>
          </objectPr>
        </oleObject>
      </mc:Choice>
      <mc:Fallback>
        <oleObject shapeId="2115" progId="Equation.KSEE3" r:id="rId169"/>
      </mc:Fallback>
    </mc:AlternateContent>
    <mc:AlternateContent xmlns:mc="http://schemas.openxmlformats.org/markup-compatibility/2006">
      <mc:Choice Requires="x14">
        <oleObject shapeId="2116" progId="Equation.KSEE3" r:id="rId170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9525</xdr:rowOff>
              </to>
            </anchor>
          </objectPr>
        </oleObject>
      </mc:Choice>
      <mc:Fallback>
        <oleObject shapeId="2116" progId="Equation.KSEE3" r:id="rId170"/>
      </mc:Fallback>
    </mc:AlternateContent>
    <mc:AlternateContent xmlns:mc="http://schemas.openxmlformats.org/markup-compatibility/2006">
      <mc:Choice Requires="x14">
        <oleObject shapeId="2117" progId="Equation.KSEE3" r:id="rId171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10160</xdr:colOff>
                <xdr:row>960</xdr:row>
                <xdr:rowOff>10160</xdr:rowOff>
              </to>
            </anchor>
          </objectPr>
        </oleObject>
      </mc:Choice>
      <mc:Fallback>
        <oleObject shapeId="2117" progId="Equation.KSEE3" r:id="rId171"/>
      </mc:Fallback>
    </mc:AlternateContent>
    <mc:AlternateContent xmlns:mc="http://schemas.openxmlformats.org/markup-compatibility/2006">
      <mc:Choice Requires="x14">
        <oleObject shapeId="2118" progId="Equation.KSEE3" r:id="rId172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9525</xdr:colOff>
                <xdr:row>960</xdr:row>
                <xdr:rowOff>10160</xdr:rowOff>
              </to>
            </anchor>
          </objectPr>
        </oleObject>
      </mc:Choice>
      <mc:Fallback>
        <oleObject shapeId="2118" progId="Equation.KSEE3" r:id="rId172"/>
      </mc:Fallback>
    </mc:AlternateContent>
    <mc:AlternateContent xmlns:mc="http://schemas.openxmlformats.org/markup-compatibility/2006">
      <mc:Choice Requires="x14">
        <oleObject shapeId="2119" progId="Equation.KSEE3" r:id="rId173">
          <objectPr defaultSize="0" r:id="rId4">
            <anchor moveWithCells="1">
              <from>
                <xdr:col>5</xdr:col>
                <xdr:colOff>0</xdr:colOff>
                <xdr:row>960</xdr:row>
                <xdr:rowOff>0</xdr:rowOff>
              </from>
              <to>
                <xdr:col>5</xdr:col>
                <xdr:colOff>8890</xdr:colOff>
                <xdr:row>960</xdr:row>
                <xdr:rowOff>9525</xdr:rowOff>
              </to>
            </anchor>
          </objectPr>
        </oleObject>
      </mc:Choice>
      <mc:Fallback>
        <oleObject shapeId="2119" progId="Equation.KSEE3" r:id="rId173"/>
      </mc:Fallback>
    </mc:AlternateContent>
    <mc:AlternateContent xmlns:mc="http://schemas.openxmlformats.org/markup-compatibility/2006">
      <mc:Choice Requires="x14">
        <oleObject shapeId="2120" progId="Equation.KSEE3" r:id="rId174">
          <objectPr defaultSize="0" r:id="rId4">
            <anchor moveWithCells="1">
              <from>
                <xdr:col>6</xdr:col>
                <xdr:colOff>0</xdr:colOff>
                <xdr:row>960</xdr:row>
                <xdr:rowOff>0</xdr:rowOff>
              </from>
              <to>
                <xdr:col>6</xdr:col>
                <xdr:colOff>10795</xdr:colOff>
                <xdr:row>960</xdr:row>
                <xdr:rowOff>8890</xdr:rowOff>
              </to>
            </anchor>
          </objectPr>
        </oleObject>
      </mc:Choice>
      <mc:Fallback>
        <oleObject shapeId="2120" progId="Equation.KSEE3" r:id="rId174"/>
      </mc:Fallback>
    </mc:AlternateContent>
    <mc:AlternateContent xmlns:mc="http://schemas.openxmlformats.org/markup-compatibility/2006">
      <mc:Choice Requires="x14">
        <oleObject shapeId="2121" progId="Equation.KSEE3" r:id="rId175">
          <objectPr defaultSize="0" r:id="rId4">
            <anchor moveWithCells="1">
              <from>
                <xdr:col>9</xdr:col>
                <xdr:colOff>0</xdr:colOff>
                <xdr:row>960</xdr:row>
                <xdr:rowOff>0</xdr:rowOff>
              </from>
              <to>
                <xdr:col>9</xdr:col>
                <xdr:colOff>9525</xdr:colOff>
                <xdr:row>960</xdr:row>
                <xdr:rowOff>9525</xdr:rowOff>
              </to>
            </anchor>
          </objectPr>
        </oleObject>
      </mc:Choice>
      <mc:Fallback>
        <oleObject shapeId="2121" progId="Equation.KSEE3" r:id="rId175"/>
      </mc:Fallback>
    </mc:AlternateContent>
    <mc:AlternateContent xmlns:mc="http://schemas.openxmlformats.org/markup-compatibility/2006">
      <mc:Choice Requires="x14">
        <oleObject shapeId="2122" progId="Equation.KSEE3" r:id="rId17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22" progId="Equation.KSEE3" r:id="rId176"/>
      </mc:Fallback>
    </mc:AlternateContent>
    <mc:AlternateContent xmlns:mc="http://schemas.openxmlformats.org/markup-compatibility/2006">
      <mc:Choice Requires="x14">
        <oleObject shapeId="2123" progId="Equation.KSEE3" r:id="rId17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23" progId="Equation.KSEE3" r:id="rId177"/>
      </mc:Fallback>
    </mc:AlternateContent>
    <mc:AlternateContent xmlns:mc="http://schemas.openxmlformats.org/markup-compatibility/2006">
      <mc:Choice Requires="x14">
        <oleObject shapeId="2124" progId="Equation.KSEE3" r:id="rId17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24" progId="Equation.KSEE3" r:id="rId178"/>
      </mc:Fallback>
    </mc:AlternateContent>
    <mc:AlternateContent xmlns:mc="http://schemas.openxmlformats.org/markup-compatibility/2006">
      <mc:Choice Requires="x14">
        <oleObject shapeId="2125" progId="Equation.KSEE3" r:id="rId179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25" progId="Equation.KSEE3" r:id="rId179"/>
      </mc:Fallback>
    </mc:AlternateContent>
    <mc:AlternateContent xmlns:mc="http://schemas.openxmlformats.org/markup-compatibility/2006">
      <mc:Choice Requires="x14">
        <oleObject shapeId="2126" progId="Equation.KSEE3" r:id="rId18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26" progId="Equation.KSEE3" r:id="rId180"/>
      </mc:Fallback>
    </mc:AlternateContent>
    <mc:AlternateContent xmlns:mc="http://schemas.openxmlformats.org/markup-compatibility/2006">
      <mc:Choice Requires="x14">
        <oleObject shapeId="2127" progId="Equation.KSEE3" r:id="rId18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27" progId="Equation.KSEE3" r:id="rId181"/>
      </mc:Fallback>
    </mc:AlternateContent>
    <mc:AlternateContent xmlns:mc="http://schemas.openxmlformats.org/markup-compatibility/2006">
      <mc:Choice Requires="x14">
        <oleObject shapeId="2128" progId="Equation.KSEE3" r:id="rId18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28" progId="Equation.KSEE3" r:id="rId182"/>
      </mc:Fallback>
    </mc:AlternateContent>
    <mc:AlternateContent xmlns:mc="http://schemas.openxmlformats.org/markup-compatibility/2006">
      <mc:Choice Requires="x14">
        <oleObject shapeId="2129" progId="Equation.KSEE3" r:id="rId18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29" progId="Equation.KSEE3" r:id="rId183"/>
      </mc:Fallback>
    </mc:AlternateContent>
    <mc:AlternateContent xmlns:mc="http://schemas.openxmlformats.org/markup-compatibility/2006">
      <mc:Choice Requires="x14">
        <oleObject shapeId="2130" progId="Equation.KSEE3" r:id="rId18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30" progId="Equation.KSEE3" r:id="rId184"/>
      </mc:Fallback>
    </mc:AlternateContent>
    <mc:AlternateContent xmlns:mc="http://schemas.openxmlformats.org/markup-compatibility/2006">
      <mc:Choice Requires="x14">
        <oleObject shapeId="2131" progId="Equation.KSEE3" r:id="rId18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31" progId="Equation.KSEE3" r:id="rId185"/>
      </mc:Fallback>
    </mc:AlternateContent>
    <mc:AlternateContent xmlns:mc="http://schemas.openxmlformats.org/markup-compatibility/2006">
      <mc:Choice Requires="x14">
        <oleObject shapeId="2132" progId="Equation.KSEE3" r:id="rId18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32" progId="Equation.KSEE3" r:id="rId186"/>
      </mc:Fallback>
    </mc:AlternateContent>
    <mc:AlternateContent xmlns:mc="http://schemas.openxmlformats.org/markup-compatibility/2006">
      <mc:Choice Requires="x14">
        <oleObject shapeId="2133" progId="Equation.KSEE3" r:id="rId18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10160</xdr:rowOff>
              </to>
            </anchor>
          </objectPr>
        </oleObject>
      </mc:Choice>
      <mc:Fallback>
        <oleObject shapeId="2133" progId="Equation.KSEE3" r:id="rId187"/>
      </mc:Fallback>
    </mc:AlternateContent>
    <mc:AlternateContent xmlns:mc="http://schemas.openxmlformats.org/markup-compatibility/2006">
      <mc:Choice Requires="x14">
        <oleObject shapeId="2134" progId="Equation.KSEE3" r:id="rId188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34" progId="Equation.KSEE3" r:id="rId188"/>
      </mc:Fallback>
    </mc:AlternateContent>
    <mc:AlternateContent xmlns:mc="http://schemas.openxmlformats.org/markup-compatibility/2006">
      <mc:Choice Requires="x14">
        <oleObject shapeId="2135" progId="Equation.KSEE3" r:id="rId189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35" progId="Equation.KSEE3" r:id="rId189"/>
      </mc:Fallback>
    </mc:AlternateContent>
    <mc:AlternateContent xmlns:mc="http://schemas.openxmlformats.org/markup-compatibility/2006">
      <mc:Choice Requires="x14">
        <oleObject shapeId="2136" progId="Equation.KSEE3" r:id="rId190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36" progId="Equation.KSEE3" r:id="rId190"/>
      </mc:Fallback>
    </mc:AlternateContent>
    <mc:AlternateContent xmlns:mc="http://schemas.openxmlformats.org/markup-compatibility/2006">
      <mc:Choice Requires="x14">
        <oleObject shapeId="2137" progId="Equation.KSEE3" r:id="rId191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137" progId="Equation.KSEE3" r:id="rId191"/>
      </mc:Fallback>
    </mc:AlternateContent>
    <mc:AlternateContent xmlns:mc="http://schemas.openxmlformats.org/markup-compatibility/2006">
      <mc:Choice Requires="x14">
        <oleObject shapeId="2138" progId="Equation.KSEE3" r:id="rId192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38" progId="Equation.KSEE3" r:id="rId192"/>
      </mc:Fallback>
    </mc:AlternateContent>
    <mc:AlternateContent xmlns:mc="http://schemas.openxmlformats.org/markup-compatibility/2006">
      <mc:Choice Requires="x14">
        <oleObject shapeId="2139" progId="Equation.KSEE3" r:id="rId193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39" progId="Equation.KSEE3" r:id="rId193"/>
      </mc:Fallback>
    </mc:AlternateContent>
    <mc:AlternateContent xmlns:mc="http://schemas.openxmlformats.org/markup-compatibility/2006">
      <mc:Choice Requires="x14">
        <oleObject shapeId="2140" progId="Equation.KSEE3" r:id="rId194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40" progId="Equation.KSEE3" r:id="rId194"/>
      </mc:Fallback>
    </mc:AlternateContent>
    <mc:AlternateContent xmlns:mc="http://schemas.openxmlformats.org/markup-compatibility/2006">
      <mc:Choice Requires="x14">
        <oleObject shapeId="2141" progId="Equation.KSEE3" r:id="rId195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41" progId="Equation.KSEE3" r:id="rId195"/>
      </mc:Fallback>
    </mc:AlternateContent>
    <mc:AlternateContent xmlns:mc="http://schemas.openxmlformats.org/markup-compatibility/2006">
      <mc:Choice Requires="x14">
        <oleObject shapeId="2142" progId="Equation.KSEE3" r:id="rId196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42" progId="Equation.KSEE3" r:id="rId196"/>
      </mc:Fallback>
    </mc:AlternateContent>
    <mc:AlternateContent xmlns:mc="http://schemas.openxmlformats.org/markup-compatibility/2006">
      <mc:Choice Requires="x14">
        <oleObject shapeId="2143" progId="Equation.KSEE3" r:id="rId197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43" progId="Equation.KSEE3" r:id="rId197"/>
      </mc:Fallback>
    </mc:AlternateContent>
    <mc:AlternateContent xmlns:mc="http://schemas.openxmlformats.org/markup-compatibility/2006">
      <mc:Choice Requires="x14">
        <oleObject shapeId="2144" progId="Equation.KSEE3" r:id="rId19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12065</xdr:rowOff>
              </to>
            </anchor>
          </objectPr>
        </oleObject>
      </mc:Choice>
      <mc:Fallback>
        <oleObject shapeId="2144" progId="Equation.KSEE3" r:id="rId198"/>
      </mc:Fallback>
    </mc:AlternateContent>
    <mc:AlternateContent xmlns:mc="http://schemas.openxmlformats.org/markup-compatibility/2006">
      <mc:Choice Requires="x14">
        <oleObject shapeId="2145" progId="Equation.KSEE3" r:id="rId199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12065</xdr:rowOff>
              </to>
            </anchor>
          </objectPr>
        </oleObject>
      </mc:Choice>
      <mc:Fallback>
        <oleObject shapeId="2145" progId="Equation.KSEE3" r:id="rId199"/>
      </mc:Fallback>
    </mc:AlternateContent>
    <mc:AlternateContent xmlns:mc="http://schemas.openxmlformats.org/markup-compatibility/2006">
      <mc:Choice Requires="x14">
        <oleObject shapeId="2146" progId="Equation.KSEE3" r:id="rId20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46" progId="Equation.KSEE3" r:id="rId200"/>
      </mc:Fallback>
    </mc:AlternateContent>
    <mc:AlternateContent xmlns:mc="http://schemas.openxmlformats.org/markup-compatibility/2006">
      <mc:Choice Requires="x14">
        <oleObject shapeId="2147" progId="Equation.KSEE3" r:id="rId20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47" progId="Equation.KSEE3" r:id="rId201"/>
      </mc:Fallback>
    </mc:AlternateContent>
    <mc:AlternateContent xmlns:mc="http://schemas.openxmlformats.org/markup-compatibility/2006">
      <mc:Choice Requires="x14">
        <oleObject shapeId="2148" progId="Equation.KSEE3" r:id="rId20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48" progId="Equation.KSEE3" r:id="rId202"/>
      </mc:Fallback>
    </mc:AlternateContent>
    <mc:AlternateContent xmlns:mc="http://schemas.openxmlformats.org/markup-compatibility/2006">
      <mc:Choice Requires="x14">
        <oleObject shapeId="2149" progId="Equation.KSEE3" r:id="rId203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49" progId="Equation.KSEE3" r:id="rId203"/>
      </mc:Fallback>
    </mc:AlternateContent>
    <mc:AlternateContent xmlns:mc="http://schemas.openxmlformats.org/markup-compatibility/2006">
      <mc:Choice Requires="x14">
        <oleObject shapeId="2150" progId="Equation.KSEE3" r:id="rId20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50" progId="Equation.KSEE3" r:id="rId204"/>
      </mc:Fallback>
    </mc:AlternateContent>
    <mc:AlternateContent xmlns:mc="http://schemas.openxmlformats.org/markup-compatibility/2006">
      <mc:Choice Requires="x14">
        <oleObject shapeId="2151" progId="Equation.KSEE3" r:id="rId20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51" progId="Equation.KSEE3" r:id="rId205"/>
      </mc:Fallback>
    </mc:AlternateContent>
    <mc:AlternateContent xmlns:mc="http://schemas.openxmlformats.org/markup-compatibility/2006">
      <mc:Choice Requires="x14">
        <oleObject shapeId="2152" progId="Equation.KSEE3" r:id="rId20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52" progId="Equation.KSEE3" r:id="rId206"/>
      </mc:Fallback>
    </mc:AlternateContent>
    <mc:AlternateContent xmlns:mc="http://schemas.openxmlformats.org/markup-compatibility/2006">
      <mc:Choice Requires="x14">
        <oleObject shapeId="2153" progId="Equation.KSEE3" r:id="rId20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53" progId="Equation.KSEE3" r:id="rId207"/>
      </mc:Fallback>
    </mc:AlternateContent>
    <mc:AlternateContent xmlns:mc="http://schemas.openxmlformats.org/markup-compatibility/2006">
      <mc:Choice Requires="x14">
        <oleObject shapeId="2154" progId="Equation.KSEE3" r:id="rId20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54" progId="Equation.KSEE3" r:id="rId208"/>
      </mc:Fallback>
    </mc:AlternateContent>
    <mc:AlternateContent xmlns:mc="http://schemas.openxmlformats.org/markup-compatibility/2006">
      <mc:Choice Requires="x14">
        <oleObject shapeId="2155" progId="Equation.KSEE3" r:id="rId209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55" progId="Equation.KSEE3" r:id="rId209"/>
      </mc:Fallback>
    </mc:AlternateContent>
    <mc:AlternateContent xmlns:mc="http://schemas.openxmlformats.org/markup-compatibility/2006">
      <mc:Choice Requires="x14">
        <oleObject shapeId="2156" progId="Equation.KSEE3" r:id="rId21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56" progId="Equation.KSEE3" r:id="rId210"/>
      </mc:Fallback>
    </mc:AlternateContent>
    <mc:AlternateContent xmlns:mc="http://schemas.openxmlformats.org/markup-compatibility/2006">
      <mc:Choice Requires="x14">
        <oleObject shapeId="2157" progId="Equation.KSEE3" r:id="rId21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57" progId="Equation.KSEE3" r:id="rId211"/>
      </mc:Fallback>
    </mc:AlternateContent>
    <mc:AlternateContent xmlns:mc="http://schemas.openxmlformats.org/markup-compatibility/2006">
      <mc:Choice Requires="x14">
        <oleObject shapeId="2158" progId="Equation.KSEE3" r:id="rId21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58" progId="Equation.KSEE3" r:id="rId212"/>
      </mc:Fallback>
    </mc:AlternateContent>
    <mc:AlternateContent xmlns:mc="http://schemas.openxmlformats.org/markup-compatibility/2006">
      <mc:Choice Requires="x14">
        <oleObject shapeId="2159" progId="Equation.KSEE3" r:id="rId21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59" progId="Equation.KSEE3" r:id="rId213"/>
      </mc:Fallback>
    </mc:AlternateContent>
    <mc:AlternateContent xmlns:mc="http://schemas.openxmlformats.org/markup-compatibility/2006">
      <mc:Choice Requires="x14">
        <oleObject shapeId="2160" progId="Equation.KSEE3" r:id="rId21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60" progId="Equation.KSEE3" r:id="rId214"/>
      </mc:Fallback>
    </mc:AlternateContent>
    <mc:AlternateContent xmlns:mc="http://schemas.openxmlformats.org/markup-compatibility/2006">
      <mc:Choice Requires="x14">
        <oleObject shapeId="2161" progId="Equation.KSEE3" r:id="rId21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10160</xdr:rowOff>
              </to>
            </anchor>
          </objectPr>
        </oleObject>
      </mc:Choice>
      <mc:Fallback>
        <oleObject shapeId="2161" progId="Equation.KSEE3" r:id="rId215"/>
      </mc:Fallback>
    </mc:AlternateContent>
    <mc:AlternateContent xmlns:mc="http://schemas.openxmlformats.org/markup-compatibility/2006">
      <mc:Choice Requires="x14">
        <oleObject shapeId="2162" progId="Equation.KSEE3" r:id="rId216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62" progId="Equation.KSEE3" r:id="rId216"/>
      </mc:Fallback>
    </mc:AlternateContent>
    <mc:AlternateContent xmlns:mc="http://schemas.openxmlformats.org/markup-compatibility/2006">
      <mc:Choice Requires="x14">
        <oleObject shapeId="2163" progId="Equation.KSEE3" r:id="rId217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63" progId="Equation.KSEE3" r:id="rId217"/>
      </mc:Fallback>
    </mc:AlternateContent>
    <mc:AlternateContent xmlns:mc="http://schemas.openxmlformats.org/markup-compatibility/2006">
      <mc:Choice Requires="x14">
        <oleObject shapeId="2164" progId="Equation.KSEE3" r:id="rId218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64" progId="Equation.KSEE3" r:id="rId218"/>
      </mc:Fallback>
    </mc:AlternateContent>
    <mc:AlternateContent xmlns:mc="http://schemas.openxmlformats.org/markup-compatibility/2006">
      <mc:Choice Requires="x14">
        <oleObject shapeId="2165" progId="Equation.KSEE3" r:id="rId219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165" progId="Equation.KSEE3" r:id="rId219"/>
      </mc:Fallback>
    </mc:AlternateContent>
    <mc:AlternateContent xmlns:mc="http://schemas.openxmlformats.org/markup-compatibility/2006">
      <mc:Choice Requires="x14">
        <oleObject shapeId="2166" progId="Equation.KSEE3" r:id="rId220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66" progId="Equation.KSEE3" r:id="rId220"/>
      </mc:Fallback>
    </mc:AlternateContent>
    <mc:AlternateContent xmlns:mc="http://schemas.openxmlformats.org/markup-compatibility/2006">
      <mc:Choice Requires="x14">
        <oleObject shapeId="2167" progId="Equation.KSEE3" r:id="rId221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67" progId="Equation.KSEE3" r:id="rId221"/>
      </mc:Fallback>
    </mc:AlternateContent>
    <mc:AlternateContent xmlns:mc="http://schemas.openxmlformats.org/markup-compatibility/2006">
      <mc:Choice Requires="x14">
        <oleObject shapeId="2168" progId="Equation.KSEE3" r:id="rId222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68" progId="Equation.KSEE3" r:id="rId222"/>
      </mc:Fallback>
    </mc:AlternateContent>
    <mc:AlternateContent xmlns:mc="http://schemas.openxmlformats.org/markup-compatibility/2006">
      <mc:Choice Requires="x14">
        <oleObject shapeId="2169" progId="Equation.KSEE3" r:id="rId223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69" progId="Equation.KSEE3" r:id="rId223"/>
      </mc:Fallback>
    </mc:AlternateContent>
    <mc:AlternateContent xmlns:mc="http://schemas.openxmlformats.org/markup-compatibility/2006">
      <mc:Choice Requires="x14">
        <oleObject shapeId="2170" progId="Equation.KSEE3" r:id="rId224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70" progId="Equation.KSEE3" r:id="rId224"/>
      </mc:Fallback>
    </mc:AlternateContent>
    <mc:AlternateContent xmlns:mc="http://schemas.openxmlformats.org/markup-compatibility/2006">
      <mc:Choice Requires="x14">
        <oleObject shapeId="2171" progId="Equation.KSEE3" r:id="rId225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71" progId="Equation.KSEE3" r:id="rId225"/>
      </mc:Fallback>
    </mc:AlternateContent>
    <mc:AlternateContent xmlns:mc="http://schemas.openxmlformats.org/markup-compatibility/2006">
      <mc:Choice Requires="x14">
        <oleObject shapeId="2172" progId="Equation.KSEE3" r:id="rId22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12065</xdr:rowOff>
              </to>
            </anchor>
          </objectPr>
        </oleObject>
      </mc:Choice>
      <mc:Fallback>
        <oleObject shapeId="2172" progId="Equation.KSEE3" r:id="rId226"/>
      </mc:Fallback>
    </mc:AlternateContent>
    <mc:AlternateContent xmlns:mc="http://schemas.openxmlformats.org/markup-compatibility/2006">
      <mc:Choice Requires="x14">
        <oleObject shapeId="2173" progId="Equation.KSEE3" r:id="rId22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12065</xdr:rowOff>
              </to>
            </anchor>
          </objectPr>
        </oleObject>
      </mc:Choice>
      <mc:Fallback>
        <oleObject shapeId="2173" progId="Equation.KSEE3" r:id="rId227"/>
      </mc:Fallback>
    </mc:AlternateContent>
    <mc:AlternateContent xmlns:mc="http://schemas.openxmlformats.org/markup-compatibility/2006">
      <mc:Choice Requires="x14">
        <oleObject shapeId="2174" progId="Equation.KSEE3" r:id="rId22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74" progId="Equation.KSEE3" r:id="rId228"/>
      </mc:Fallback>
    </mc:AlternateContent>
    <mc:AlternateContent xmlns:mc="http://schemas.openxmlformats.org/markup-compatibility/2006">
      <mc:Choice Requires="x14">
        <oleObject shapeId="2175" progId="Equation.KSEE3" r:id="rId229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75" progId="Equation.KSEE3" r:id="rId229"/>
      </mc:Fallback>
    </mc:AlternateContent>
    <mc:AlternateContent xmlns:mc="http://schemas.openxmlformats.org/markup-compatibility/2006">
      <mc:Choice Requires="x14">
        <oleObject shapeId="2176" progId="Equation.KSEE3" r:id="rId23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76" progId="Equation.KSEE3" r:id="rId230"/>
      </mc:Fallback>
    </mc:AlternateContent>
    <mc:AlternateContent xmlns:mc="http://schemas.openxmlformats.org/markup-compatibility/2006">
      <mc:Choice Requires="x14">
        <oleObject shapeId="2177" progId="Equation.KSEE3" r:id="rId231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77" progId="Equation.KSEE3" r:id="rId231"/>
      </mc:Fallback>
    </mc:AlternateContent>
    <mc:AlternateContent xmlns:mc="http://schemas.openxmlformats.org/markup-compatibility/2006">
      <mc:Choice Requires="x14">
        <oleObject shapeId="2178" progId="Equation.KSEE3" r:id="rId232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78" progId="Equation.KSEE3" r:id="rId232"/>
      </mc:Fallback>
    </mc:AlternateContent>
    <mc:AlternateContent xmlns:mc="http://schemas.openxmlformats.org/markup-compatibility/2006">
      <mc:Choice Requires="x14">
        <oleObject shapeId="2179" progId="Equation.KSEE3" r:id="rId233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79" progId="Equation.KSEE3" r:id="rId233"/>
      </mc:Fallback>
    </mc:AlternateContent>
    <mc:AlternateContent xmlns:mc="http://schemas.openxmlformats.org/markup-compatibility/2006">
      <mc:Choice Requires="x14">
        <oleObject shapeId="2180" progId="Equation.KSEE3" r:id="rId234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80" progId="Equation.KSEE3" r:id="rId234"/>
      </mc:Fallback>
    </mc:AlternateContent>
    <mc:AlternateContent xmlns:mc="http://schemas.openxmlformats.org/markup-compatibility/2006">
      <mc:Choice Requires="x14">
        <oleObject shapeId="2181" progId="Equation.KSEE3" r:id="rId235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81" progId="Equation.KSEE3" r:id="rId235"/>
      </mc:Fallback>
    </mc:AlternateContent>
    <mc:AlternateContent xmlns:mc="http://schemas.openxmlformats.org/markup-compatibility/2006">
      <mc:Choice Requires="x14">
        <oleObject shapeId="2182" progId="Equation.KSEE3" r:id="rId236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182" progId="Equation.KSEE3" r:id="rId236"/>
      </mc:Fallback>
    </mc:AlternateContent>
    <mc:AlternateContent xmlns:mc="http://schemas.openxmlformats.org/markup-compatibility/2006">
      <mc:Choice Requires="x14">
        <oleObject shapeId="2183" progId="Equation.KSEE3" r:id="rId237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83" progId="Equation.KSEE3" r:id="rId237"/>
      </mc:Fallback>
    </mc:AlternateContent>
    <mc:AlternateContent xmlns:mc="http://schemas.openxmlformats.org/markup-compatibility/2006">
      <mc:Choice Requires="x14">
        <oleObject shapeId="2184" progId="Equation.KSEE3" r:id="rId238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84" progId="Equation.KSEE3" r:id="rId238"/>
      </mc:Fallback>
    </mc:AlternateContent>
    <mc:AlternateContent xmlns:mc="http://schemas.openxmlformats.org/markup-compatibility/2006">
      <mc:Choice Requires="x14">
        <oleObject shapeId="2185" progId="Equation.KSEE3" r:id="rId239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85" progId="Equation.KSEE3" r:id="rId239"/>
      </mc:Fallback>
    </mc:AlternateContent>
    <mc:AlternateContent xmlns:mc="http://schemas.openxmlformats.org/markup-compatibility/2006">
      <mc:Choice Requires="x14">
        <oleObject shapeId="2186" progId="Equation.KSEE3" r:id="rId240">
          <objectPr defaultSize="0" r:id="rId4">
            <anchor moveWithCells="1">
              <from>
                <xdr:col>3</xdr:col>
                <xdr:colOff>0</xdr:colOff>
                <xdr:row>969</xdr:row>
                <xdr:rowOff>0</xdr:rowOff>
              </from>
              <to>
                <xdr:col>3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86" progId="Equation.KSEE3" r:id="rId240"/>
      </mc:Fallback>
    </mc:AlternateContent>
    <mc:AlternateContent xmlns:mc="http://schemas.openxmlformats.org/markup-compatibility/2006">
      <mc:Choice Requires="x14">
        <oleObject shapeId="2187" progId="Equation.KSEE3" r:id="rId241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187" progId="Equation.KSEE3" r:id="rId241"/>
      </mc:Fallback>
    </mc:AlternateContent>
    <mc:AlternateContent xmlns:mc="http://schemas.openxmlformats.org/markup-compatibility/2006">
      <mc:Choice Requires="x14">
        <oleObject shapeId="2188" progId="Equation.KSEE3" r:id="rId24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88" progId="Equation.KSEE3" r:id="rId242"/>
      </mc:Fallback>
    </mc:AlternateContent>
    <mc:AlternateContent xmlns:mc="http://schemas.openxmlformats.org/markup-compatibility/2006">
      <mc:Choice Requires="x14">
        <oleObject shapeId="2189" progId="Equation.KSEE3" r:id="rId24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89" progId="Equation.KSEE3" r:id="rId243"/>
      </mc:Fallback>
    </mc:AlternateContent>
    <mc:AlternateContent xmlns:mc="http://schemas.openxmlformats.org/markup-compatibility/2006">
      <mc:Choice Requires="x14">
        <oleObject shapeId="2190" progId="Equation.KSEE3" r:id="rId24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190" progId="Equation.KSEE3" r:id="rId244"/>
      </mc:Fallback>
    </mc:AlternateContent>
    <mc:AlternateContent xmlns:mc="http://schemas.openxmlformats.org/markup-compatibility/2006">
      <mc:Choice Requires="x14">
        <oleObject shapeId="2191" progId="Equation.KSEE3" r:id="rId24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191" progId="Equation.KSEE3" r:id="rId245"/>
      </mc:Fallback>
    </mc:AlternateContent>
    <mc:AlternateContent xmlns:mc="http://schemas.openxmlformats.org/markup-compatibility/2006">
      <mc:Choice Requires="x14">
        <oleObject shapeId="2192" progId="Equation.KSEE3" r:id="rId24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92" progId="Equation.KSEE3" r:id="rId246"/>
      </mc:Fallback>
    </mc:AlternateContent>
    <mc:AlternateContent xmlns:mc="http://schemas.openxmlformats.org/markup-compatibility/2006">
      <mc:Choice Requires="x14">
        <oleObject shapeId="2193" progId="Equation.KSEE3" r:id="rId24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93" progId="Equation.KSEE3" r:id="rId247"/>
      </mc:Fallback>
    </mc:AlternateContent>
    <mc:AlternateContent xmlns:mc="http://schemas.openxmlformats.org/markup-compatibility/2006">
      <mc:Choice Requires="x14">
        <oleObject shapeId="2194" progId="Equation.KSEE3" r:id="rId24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194" progId="Equation.KSEE3" r:id="rId248"/>
      </mc:Fallback>
    </mc:AlternateContent>
    <mc:AlternateContent xmlns:mc="http://schemas.openxmlformats.org/markup-compatibility/2006">
      <mc:Choice Requires="x14">
        <oleObject shapeId="2195" progId="Equation.KSEE3" r:id="rId249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195" progId="Equation.KSEE3" r:id="rId249"/>
      </mc:Fallback>
    </mc:AlternateContent>
    <mc:AlternateContent xmlns:mc="http://schemas.openxmlformats.org/markup-compatibility/2006">
      <mc:Choice Requires="x14">
        <oleObject shapeId="2196" progId="Equation.KSEE3" r:id="rId25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96" progId="Equation.KSEE3" r:id="rId250"/>
      </mc:Fallback>
    </mc:AlternateContent>
    <mc:AlternateContent xmlns:mc="http://schemas.openxmlformats.org/markup-compatibility/2006">
      <mc:Choice Requires="x14">
        <oleObject shapeId="2197" progId="Equation.KSEE3" r:id="rId25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97" progId="Equation.KSEE3" r:id="rId251"/>
      </mc:Fallback>
    </mc:AlternateContent>
    <mc:AlternateContent xmlns:mc="http://schemas.openxmlformats.org/markup-compatibility/2006">
      <mc:Choice Requires="x14">
        <oleObject shapeId="2198" progId="Equation.KSEE3" r:id="rId25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198" progId="Equation.KSEE3" r:id="rId252"/>
      </mc:Fallback>
    </mc:AlternateContent>
    <mc:AlternateContent xmlns:mc="http://schemas.openxmlformats.org/markup-compatibility/2006">
      <mc:Choice Requires="x14">
        <oleObject shapeId="2199" progId="Equation.KSEE3" r:id="rId25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199" progId="Equation.KSEE3" r:id="rId253"/>
      </mc:Fallback>
    </mc:AlternateContent>
    <mc:AlternateContent xmlns:mc="http://schemas.openxmlformats.org/markup-compatibility/2006">
      <mc:Choice Requires="x14">
        <oleObject shapeId="2200" progId="Equation.KSEE3" r:id="rId25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00" progId="Equation.KSEE3" r:id="rId254"/>
      </mc:Fallback>
    </mc:AlternateContent>
    <mc:AlternateContent xmlns:mc="http://schemas.openxmlformats.org/markup-compatibility/2006">
      <mc:Choice Requires="x14">
        <oleObject shapeId="2201" progId="Equation.KSEE3" r:id="rId25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01" progId="Equation.KSEE3" r:id="rId255"/>
      </mc:Fallback>
    </mc:AlternateContent>
    <mc:AlternateContent xmlns:mc="http://schemas.openxmlformats.org/markup-compatibility/2006">
      <mc:Choice Requires="x14">
        <oleObject shapeId="2202" progId="Equation.KSEE3" r:id="rId25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02" progId="Equation.KSEE3" r:id="rId256"/>
      </mc:Fallback>
    </mc:AlternateContent>
    <mc:AlternateContent xmlns:mc="http://schemas.openxmlformats.org/markup-compatibility/2006">
      <mc:Choice Requires="x14">
        <oleObject shapeId="2203" progId="Equation.KSEE3" r:id="rId257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203" progId="Equation.KSEE3" r:id="rId257"/>
      </mc:Fallback>
    </mc:AlternateContent>
    <mc:AlternateContent xmlns:mc="http://schemas.openxmlformats.org/markup-compatibility/2006">
      <mc:Choice Requires="x14">
        <oleObject shapeId="2204" progId="Equation.KSEE3" r:id="rId258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204" progId="Equation.KSEE3" r:id="rId258"/>
      </mc:Fallback>
    </mc:AlternateContent>
    <mc:AlternateContent xmlns:mc="http://schemas.openxmlformats.org/markup-compatibility/2006">
      <mc:Choice Requires="x14">
        <oleObject shapeId="2205" progId="Equation.KSEE3" r:id="rId259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205" progId="Equation.KSEE3" r:id="rId259"/>
      </mc:Fallback>
    </mc:AlternateContent>
    <mc:AlternateContent xmlns:mc="http://schemas.openxmlformats.org/markup-compatibility/2006">
      <mc:Choice Requires="x14">
        <oleObject shapeId="2206" progId="Equation.KSEE3" r:id="rId26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206" progId="Equation.KSEE3" r:id="rId260"/>
      </mc:Fallback>
    </mc:AlternateContent>
    <mc:AlternateContent xmlns:mc="http://schemas.openxmlformats.org/markup-compatibility/2006">
      <mc:Choice Requires="x14">
        <oleObject shapeId="2207" progId="Equation.KSEE3" r:id="rId26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10160</xdr:rowOff>
              </to>
            </anchor>
          </objectPr>
        </oleObject>
      </mc:Choice>
      <mc:Fallback>
        <oleObject shapeId="2207" progId="Equation.KSEE3" r:id="rId261"/>
      </mc:Fallback>
    </mc:AlternateContent>
    <mc:AlternateContent xmlns:mc="http://schemas.openxmlformats.org/markup-compatibility/2006">
      <mc:Choice Requires="x14">
        <oleObject shapeId="2208" progId="Equation.KSEE3" r:id="rId262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208" progId="Equation.KSEE3" r:id="rId262"/>
      </mc:Fallback>
    </mc:AlternateContent>
    <mc:AlternateContent xmlns:mc="http://schemas.openxmlformats.org/markup-compatibility/2006">
      <mc:Choice Requires="x14">
        <oleObject shapeId="2209" progId="Equation.KSEE3" r:id="rId263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209" progId="Equation.KSEE3" r:id="rId263"/>
      </mc:Fallback>
    </mc:AlternateContent>
    <mc:AlternateContent xmlns:mc="http://schemas.openxmlformats.org/markup-compatibility/2006">
      <mc:Choice Requires="x14">
        <oleObject shapeId="2210" progId="Equation.KSEE3" r:id="rId264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210" progId="Equation.KSEE3" r:id="rId264"/>
      </mc:Fallback>
    </mc:AlternateContent>
    <mc:AlternateContent xmlns:mc="http://schemas.openxmlformats.org/markup-compatibility/2006">
      <mc:Choice Requires="x14">
        <oleObject shapeId="2211" progId="Equation.KSEE3" r:id="rId265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211" progId="Equation.KSEE3" r:id="rId265"/>
      </mc:Fallback>
    </mc:AlternateContent>
    <mc:AlternateContent xmlns:mc="http://schemas.openxmlformats.org/markup-compatibility/2006">
      <mc:Choice Requires="x14">
        <oleObject shapeId="2212" progId="Equation.KSEE3" r:id="rId266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212" progId="Equation.KSEE3" r:id="rId266"/>
      </mc:Fallback>
    </mc:AlternateContent>
    <mc:AlternateContent xmlns:mc="http://schemas.openxmlformats.org/markup-compatibility/2006">
      <mc:Choice Requires="x14">
        <oleObject shapeId="2213" progId="Equation.KSEE3" r:id="rId267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213" progId="Equation.KSEE3" r:id="rId267"/>
      </mc:Fallback>
    </mc:AlternateContent>
    <mc:AlternateContent xmlns:mc="http://schemas.openxmlformats.org/markup-compatibility/2006">
      <mc:Choice Requires="x14">
        <oleObject shapeId="2214" progId="Equation.KSEE3" r:id="rId268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14" progId="Equation.KSEE3" r:id="rId268"/>
      </mc:Fallback>
    </mc:AlternateContent>
    <mc:AlternateContent xmlns:mc="http://schemas.openxmlformats.org/markup-compatibility/2006">
      <mc:Choice Requires="x14">
        <oleObject shapeId="2215" progId="Equation.KSEE3" r:id="rId269">
          <objectPr defaultSize="0" r:id="rId4">
            <anchor moveWithCells="1">
              <from>
                <xdr:col>4</xdr:col>
                <xdr:colOff>0</xdr:colOff>
                <xdr:row>969</xdr:row>
                <xdr:rowOff>0</xdr:rowOff>
              </from>
              <to>
                <xdr:col>4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15" progId="Equation.KSEE3" r:id="rId269"/>
      </mc:Fallback>
    </mc:AlternateContent>
    <mc:AlternateContent xmlns:mc="http://schemas.openxmlformats.org/markup-compatibility/2006">
      <mc:Choice Requires="x14">
        <oleObject shapeId="2216" progId="Equation.KSEE3" r:id="rId270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16" progId="Equation.KSEE3" r:id="rId270"/>
      </mc:Fallback>
    </mc:AlternateContent>
    <mc:AlternateContent xmlns:mc="http://schemas.openxmlformats.org/markup-compatibility/2006">
      <mc:Choice Requires="x14">
        <oleObject shapeId="2217" progId="Equation.KSEE3" r:id="rId271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17" progId="Equation.KSEE3" r:id="rId271"/>
      </mc:Fallback>
    </mc:AlternateContent>
    <mc:AlternateContent xmlns:mc="http://schemas.openxmlformats.org/markup-compatibility/2006">
      <mc:Choice Requires="x14">
        <oleObject shapeId="2218" progId="Equation.KSEE3" r:id="rId27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12065</xdr:rowOff>
              </to>
            </anchor>
          </objectPr>
        </oleObject>
      </mc:Choice>
      <mc:Fallback>
        <oleObject shapeId="2218" progId="Equation.KSEE3" r:id="rId272"/>
      </mc:Fallback>
    </mc:AlternateContent>
    <mc:AlternateContent xmlns:mc="http://schemas.openxmlformats.org/markup-compatibility/2006">
      <mc:Choice Requires="x14">
        <oleObject shapeId="2219" progId="Equation.KSEE3" r:id="rId27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12065</xdr:rowOff>
              </to>
            </anchor>
          </objectPr>
        </oleObject>
      </mc:Choice>
      <mc:Fallback>
        <oleObject shapeId="2219" progId="Equation.KSEE3" r:id="rId273"/>
      </mc:Fallback>
    </mc:AlternateContent>
    <mc:AlternateContent xmlns:mc="http://schemas.openxmlformats.org/markup-compatibility/2006">
      <mc:Choice Requires="x14">
        <oleObject shapeId="2220" progId="Equation.KSEE3" r:id="rId27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20" progId="Equation.KSEE3" r:id="rId274"/>
      </mc:Fallback>
    </mc:AlternateContent>
    <mc:AlternateContent xmlns:mc="http://schemas.openxmlformats.org/markup-compatibility/2006">
      <mc:Choice Requires="x14">
        <oleObject shapeId="2221" progId="Equation.KSEE3" r:id="rId275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21" progId="Equation.KSEE3" r:id="rId275"/>
      </mc:Fallback>
    </mc:AlternateContent>
    <mc:AlternateContent xmlns:mc="http://schemas.openxmlformats.org/markup-compatibility/2006">
      <mc:Choice Requires="x14">
        <oleObject shapeId="2222" progId="Equation.KSEE3" r:id="rId276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22" progId="Equation.KSEE3" r:id="rId276"/>
      </mc:Fallback>
    </mc:AlternateContent>
    <mc:AlternateContent xmlns:mc="http://schemas.openxmlformats.org/markup-compatibility/2006">
      <mc:Choice Requires="x14">
        <oleObject shapeId="2223" progId="Equation.KSEE3" r:id="rId277">
          <objectPr defaultSize="0" r:id="rId4">
            <anchor moveWithCells="1">
              <from>
                <xdr:col>9</xdr:col>
                <xdr:colOff>0</xdr:colOff>
                <xdr:row>969</xdr:row>
                <xdr:rowOff>0</xdr:rowOff>
              </from>
              <to>
                <xdr:col>9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23" progId="Equation.KSEE3" r:id="rId277"/>
      </mc:Fallback>
    </mc:AlternateContent>
    <mc:AlternateContent xmlns:mc="http://schemas.openxmlformats.org/markup-compatibility/2006">
      <mc:Choice Requires="x14">
        <oleObject shapeId="2224" progId="Equation.KSEE3" r:id="rId278">
          <objectPr defaultSize="0" r:id="rId4">
            <anchor moveWithCells="1">
              <from>
                <xdr:col>5</xdr:col>
                <xdr:colOff>0</xdr:colOff>
                <xdr:row>955</xdr:row>
                <xdr:rowOff>0</xdr:rowOff>
              </from>
              <to>
                <xdr:col>5</xdr:col>
                <xdr:colOff>9525</xdr:colOff>
                <xdr:row>955</xdr:row>
                <xdr:rowOff>9525</xdr:rowOff>
              </to>
            </anchor>
          </objectPr>
        </oleObject>
      </mc:Choice>
      <mc:Fallback>
        <oleObject shapeId="2224" progId="Equation.KSEE3" r:id="rId278"/>
      </mc:Fallback>
    </mc:AlternateContent>
    <mc:AlternateContent xmlns:mc="http://schemas.openxmlformats.org/markup-compatibility/2006">
      <mc:Choice Requires="x14">
        <oleObject shapeId="2225" progId="Equation.KSEE3" r:id="rId279">
          <objectPr defaultSize="0" r:id="rId4">
            <anchor moveWithCells="1">
              <from>
                <xdr:col>5</xdr:col>
                <xdr:colOff>0</xdr:colOff>
                <xdr:row>955</xdr:row>
                <xdr:rowOff>0</xdr:rowOff>
              </from>
              <to>
                <xdr:col>5</xdr:col>
                <xdr:colOff>10160</xdr:colOff>
                <xdr:row>955</xdr:row>
                <xdr:rowOff>9525</xdr:rowOff>
              </to>
            </anchor>
          </objectPr>
        </oleObject>
      </mc:Choice>
      <mc:Fallback>
        <oleObject shapeId="2225" progId="Equation.KSEE3" r:id="rId279"/>
      </mc:Fallback>
    </mc:AlternateContent>
    <mc:AlternateContent xmlns:mc="http://schemas.openxmlformats.org/markup-compatibility/2006">
      <mc:Choice Requires="x14">
        <oleObject shapeId="2226" progId="Equation.KSEE3" r:id="rId280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9525</xdr:rowOff>
              </to>
            </anchor>
          </objectPr>
        </oleObject>
      </mc:Choice>
      <mc:Fallback>
        <oleObject shapeId="2226" progId="Equation.KSEE3" r:id="rId280"/>
      </mc:Fallback>
    </mc:AlternateContent>
    <mc:AlternateContent xmlns:mc="http://schemas.openxmlformats.org/markup-compatibility/2006">
      <mc:Choice Requires="x14">
        <oleObject shapeId="2227" progId="Equation.KSEE3" r:id="rId281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9525</xdr:rowOff>
              </to>
            </anchor>
          </objectPr>
        </oleObject>
      </mc:Choice>
      <mc:Fallback>
        <oleObject shapeId="2227" progId="Equation.KSEE3" r:id="rId281"/>
      </mc:Fallback>
    </mc:AlternateContent>
    <mc:AlternateContent xmlns:mc="http://schemas.openxmlformats.org/markup-compatibility/2006">
      <mc:Choice Requires="x14">
        <oleObject shapeId="2228" progId="Equation.KSEE3" r:id="rId282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10160</xdr:colOff>
                <xdr:row>969</xdr:row>
                <xdr:rowOff>10160</xdr:rowOff>
              </to>
            </anchor>
          </objectPr>
        </oleObject>
      </mc:Choice>
      <mc:Fallback>
        <oleObject shapeId="2228" progId="Equation.KSEE3" r:id="rId282"/>
      </mc:Fallback>
    </mc:AlternateContent>
    <mc:AlternateContent xmlns:mc="http://schemas.openxmlformats.org/markup-compatibility/2006">
      <mc:Choice Requires="x14">
        <oleObject shapeId="2229" progId="Equation.KSEE3" r:id="rId283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9525</xdr:colOff>
                <xdr:row>969</xdr:row>
                <xdr:rowOff>10160</xdr:rowOff>
              </to>
            </anchor>
          </objectPr>
        </oleObject>
      </mc:Choice>
      <mc:Fallback>
        <oleObject shapeId="2229" progId="Equation.KSEE3" r:id="rId283"/>
      </mc:Fallback>
    </mc:AlternateContent>
    <mc:AlternateContent xmlns:mc="http://schemas.openxmlformats.org/markup-compatibility/2006">
      <mc:Choice Requires="x14">
        <oleObject shapeId="2230" progId="Equation.KSEE3" r:id="rId284">
          <objectPr defaultSize="0" r:id="rId4">
            <anchor moveWithCells="1">
              <from>
                <xdr:col>5</xdr:col>
                <xdr:colOff>0</xdr:colOff>
                <xdr:row>969</xdr:row>
                <xdr:rowOff>0</xdr:rowOff>
              </from>
              <to>
                <xdr:col>5</xdr:col>
                <xdr:colOff>8890</xdr:colOff>
                <xdr:row>969</xdr:row>
                <xdr:rowOff>9525</xdr:rowOff>
              </to>
            </anchor>
          </objectPr>
        </oleObject>
      </mc:Choice>
      <mc:Fallback>
        <oleObject shapeId="2230" progId="Equation.KSEE3" r:id="rId284"/>
      </mc:Fallback>
    </mc:AlternateContent>
    <mc:AlternateContent xmlns:mc="http://schemas.openxmlformats.org/markup-compatibility/2006">
      <mc:Choice Requires="x14">
        <oleObject shapeId="2231" progId="Equation.KSEE3" r:id="rId285">
          <objectPr defaultSize="0" r:id="rId4">
            <anchor moveWithCells="1">
              <from>
                <xdr:col>6</xdr:col>
                <xdr:colOff>0</xdr:colOff>
                <xdr:row>969</xdr:row>
                <xdr:rowOff>0</xdr:rowOff>
              </from>
              <to>
                <xdr:col>6</xdr:col>
                <xdr:colOff>10795</xdr:colOff>
                <xdr:row>969</xdr:row>
                <xdr:rowOff>8890</xdr:rowOff>
              </to>
            </anchor>
          </objectPr>
        </oleObject>
      </mc:Choice>
      <mc:Fallback>
        <oleObject shapeId="2231" progId="Equation.KSEE3" r:id="rId285"/>
      </mc:Fallback>
    </mc:AlternateContent>
    <mc:AlternateContent xmlns:mc="http://schemas.openxmlformats.org/markup-compatibility/2006">
      <mc:Choice Requires="x14">
        <oleObject shapeId="2232" progId="Equation.KSEE3" r:id="rId286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232" progId="Equation.KSEE3" r:id="rId286"/>
      </mc:Fallback>
    </mc:AlternateContent>
    <mc:AlternateContent xmlns:mc="http://schemas.openxmlformats.org/markup-compatibility/2006">
      <mc:Choice Requires="x14">
        <oleObject shapeId="2233" progId="Equation.KSEE3" r:id="rId287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233" progId="Equation.KSEE3" r:id="rId287"/>
      </mc:Fallback>
    </mc:AlternateContent>
    <mc:AlternateContent xmlns:mc="http://schemas.openxmlformats.org/markup-compatibility/2006">
      <mc:Choice Requires="x14">
        <oleObject shapeId="2234" progId="Equation.KSEE3" r:id="rId288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234" progId="Equation.KSEE3" r:id="rId288"/>
      </mc:Fallback>
    </mc:AlternateContent>
    <mc:AlternateContent xmlns:mc="http://schemas.openxmlformats.org/markup-compatibility/2006">
      <mc:Choice Requires="x14">
        <oleObject shapeId="2235" progId="Equation.KSEE3" r:id="rId289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235" progId="Equation.KSEE3" r:id="rId289"/>
      </mc:Fallback>
    </mc:AlternateContent>
    <mc:AlternateContent xmlns:mc="http://schemas.openxmlformats.org/markup-compatibility/2006">
      <mc:Choice Requires="x14">
        <oleObject shapeId="2236" progId="Equation.KSEE3" r:id="rId290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236" progId="Equation.KSEE3" r:id="rId290"/>
      </mc:Fallback>
    </mc:AlternateContent>
    <mc:AlternateContent xmlns:mc="http://schemas.openxmlformats.org/markup-compatibility/2006">
      <mc:Choice Requires="x14">
        <oleObject shapeId="2237" progId="Equation.KSEE3" r:id="rId291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37" progId="Equation.KSEE3" r:id="rId291"/>
      </mc:Fallback>
    </mc:AlternateContent>
    <mc:AlternateContent xmlns:mc="http://schemas.openxmlformats.org/markup-compatibility/2006">
      <mc:Choice Requires="x14">
        <oleObject shapeId="2238" progId="Equation.KSEE3" r:id="rId292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38" progId="Equation.KSEE3" r:id="rId292"/>
      </mc:Fallback>
    </mc:AlternateContent>
    <mc:AlternateContent xmlns:mc="http://schemas.openxmlformats.org/markup-compatibility/2006">
      <mc:Choice Requires="x14">
        <oleObject shapeId="2239" progId="Equation.KSEE3" r:id="rId293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239" progId="Equation.KSEE3" r:id="rId293"/>
      </mc:Fallback>
    </mc:AlternateContent>
    <mc:AlternateContent xmlns:mc="http://schemas.openxmlformats.org/markup-compatibility/2006">
      <mc:Choice Requires="x14">
        <oleObject shapeId="2240" progId="Equation.KSEE3" r:id="rId294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240" progId="Equation.KSEE3" r:id="rId294"/>
      </mc:Fallback>
    </mc:AlternateContent>
    <mc:AlternateContent xmlns:mc="http://schemas.openxmlformats.org/markup-compatibility/2006">
      <mc:Choice Requires="x14">
        <oleObject shapeId="2241" progId="Equation.KSEE3" r:id="rId295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241" progId="Equation.KSEE3" r:id="rId295"/>
      </mc:Fallback>
    </mc:AlternateContent>
    <mc:AlternateContent xmlns:mc="http://schemas.openxmlformats.org/markup-compatibility/2006">
      <mc:Choice Requires="x14">
        <oleObject shapeId="2242" progId="Equation.KSEE3" r:id="rId296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242" progId="Equation.KSEE3" r:id="rId296"/>
      </mc:Fallback>
    </mc:AlternateContent>
    <mc:AlternateContent xmlns:mc="http://schemas.openxmlformats.org/markup-compatibility/2006">
      <mc:Choice Requires="x14">
        <oleObject shapeId="2243" progId="Equation.KSEE3" r:id="rId297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8890</xdr:colOff>
                <xdr:row>961</xdr:row>
                <xdr:rowOff>10160</xdr:rowOff>
              </to>
            </anchor>
          </objectPr>
        </oleObject>
      </mc:Choice>
      <mc:Fallback>
        <oleObject shapeId="2243" progId="Equation.KSEE3" r:id="rId297"/>
      </mc:Fallback>
    </mc:AlternateContent>
    <mc:AlternateContent xmlns:mc="http://schemas.openxmlformats.org/markup-compatibility/2006">
      <mc:Choice Requires="x14">
        <oleObject shapeId="2244" progId="Equation.KSEE3" r:id="rId298">
          <objectPr defaultSize="0" r:id="rId4">
            <anchor moveWithCells="1">
              <from>
                <xdr:col>9</xdr:col>
                <xdr:colOff>0</xdr:colOff>
                <xdr:row>961</xdr:row>
                <xdr:rowOff>0</xdr:rowOff>
              </from>
              <to>
                <xdr:col>9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244" progId="Equation.KSEE3" r:id="rId298"/>
      </mc:Fallback>
    </mc:AlternateContent>
    <mc:AlternateContent xmlns:mc="http://schemas.openxmlformats.org/markup-compatibility/2006">
      <mc:Choice Requires="x14">
        <oleObject shapeId="2245" progId="Equation.KSEE3" r:id="rId299">
          <objectPr defaultSize="0" r:id="rId4">
            <anchor moveWithCells="1">
              <from>
                <xdr:col>9</xdr:col>
                <xdr:colOff>0</xdr:colOff>
                <xdr:row>961</xdr:row>
                <xdr:rowOff>0</xdr:rowOff>
              </from>
              <to>
                <xdr:col>9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245" progId="Equation.KSEE3" r:id="rId299"/>
      </mc:Fallback>
    </mc:AlternateContent>
    <mc:AlternateContent xmlns:mc="http://schemas.openxmlformats.org/markup-compatibility/2006">
      <mc:Choice Requires="x14">
        <oleObject shapeId="2246" progId="Equation.KSEE3" r:id="rId300">
          <objectPr defaultSize="0" r:id="rId4">
            <anchor moveWithCells="1">
              <from>
                <xdr:col>9</xdr:col>
                <xdr:colOff>0</xdr:colOff>
                <xdr:row>961</xdr:row>
                <xdr:rowOff>0</xdr:rowOff>
              </from>
              <to>
                <xdr:col>9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246" progId="Equation.KSEE3" r:id="rId300"/>
      </mc:Fallback>
    </mc:AlternateContent>
    <mc:AlternateContent xmlns:mc="http://schemas.openxmlformats.org/markup-compatibility/2006">
      <mc:Choice Requires="x14">
        <oleObject shapeId="2247" progId="Equation.KSEE3" r:id="rId301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10795</xdr:colOff>
                <xdr:row>961</xdr:row>
                <xdr:rowOff>8890</xdr:rowOff>
              </to>
            </anchor>
          </objectPr>
        </oleObject>
      </mc:Choice>
      <mc:Fallback>
        <oleObject shapeId="2247" progId="Equation.KSEE3" r:id="rId301"/>
      </mc:Fallback>
    </mc:AlternateContent>
    <mc:AlternateContent xmlns:mc="http://schemas.openxmlformats.org/markup-compatibility/2006">
      <mc:Choice Requires="x14">
        <oleObject shapeId="2248" progId="Equation.KSEE3" r:id="rId302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248" progId="Equation.KSEE3" r:id="rId302"/>
      </mc:Fallback>
    </mc:AlternateContent>
    <mc:AlternateContent xmlns:mc="http://schemas.openxmlformats.org/markup-compatibility/2006">
      <mc:Choice Requires="x14">
        <oleObject shapeId="2249" progId="Equation.KSEE3" r:id="rId303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249" progId="Equation.KSEE3" r:id="rId303"/>
      </mc:Fallback>
    </mc:AlternateContent>
    <mc:AlternateContent xmlns:mc="http://schemas.openxmlformats.org/markup-compatibility/2006">
      <mc:Choice Requires="x14">
        <oleObject shapeId="2250" progId="Equation.KSEE3" r:id="rId304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250" progId="Equation.KSEE3" r:id="rId304"/>
      </mc:Fallback>
    </mc:AlternateContent>
    <mc:AlternateContent xmlns:mc="http://schemas.openxmlformats.org/markup-compatibility/2006">
      <mc:Choice Requires="x14">
        <oleObject shapeId="2251" progId="Equation.KSEE3" r:id="rId305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51" progId="Equation.KSEE3" r:id="rId305"/>
      </mc:Fallback>
    </mc:AlternateContent>
    <mc:AlternateContent xmlns:mc="http://schemas.openxmlformats.org/markup-compatibility/2006">
      <mc:Choice Requires="x14">
        <oleObject shapeId="2252" progId="Equation.KSEE3" r:id="rId306">
          <objectPr defaultSize="0" r:id="rId4">
            <anchor moveWithCells="1">
              <from>
                <xdr:col>9</xdr:col>
                <xdr:colOff>0</xdr:colOff>
                <xdr:row>961</xdr:row>
                <xdr:rowOff>0</xdr:rowOff>
              </from>
              <to>
                <xdr:col>9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252" progId="Equation.KSEE3" r:id="rId306"/>
      </mc:Fallback>
    </mc:AlternateContent>
    <mc:AlternateContent xmlns:mc="http://schemas.openxmlformats.org/markup-compatibility/2006">
      <mc:Choice Requires="x14">
        <oleObject shapeId="2253" progId="Equation.KSEE3" r:id="rId307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53" progId="Equation.KSEE3" r:id="rId307"/>
      </mc:Fallback>
    </mc:AlternateContent>
    <mc:AlternateContent xmlns:mc="http://schemas.openxmlformats.org/markup-compatibility/2006">
      <mc:Choice Requires="x14">
        <oleObject shapeId="2254" progId="Equation.KSEE3" r:id="rId308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12065</xdr:rowOff>
              </to>
            </anchor>
          </objectPr>
        </oleObject>
      </mc:Choice>
      <mc:Fallback>
        <oleObject shapeId="2254" progId="Equation.KSEE3" r:id="rId308"/>
      </mc:Fallback>
    </mc:AlternateContent>
    <mc:AlternateContent xmlns:mc="http://schemas.openxmlformats.org/markup-compatibility/2006">
      <mc:Choice Requires="x14">
        <oleObject shapeId="2255" progId="Equation.KSEE3" r:id="rId309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12065</xdr:rowOff>
              </to>
            </anchor>
          </objectPr>
        </oleObject>
      </mc:Choice>
      <mc:Fallback>
        <oleObject shapeId="2255" progId="Equation.KSEE3" r:id="rId309"/>
      </mc:Fallback>
    </mc:AlternateContent>
    <mc:AlternateContent xmlns:mc="http://schemas.openxmlformats.org/markup-compatibility/2006">
      <mc:Choice Requires="x14">
        <oleObject shapeId="2256" progId="Equation.KSEE3" r:id="rId310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256" progId="Equation.KSEE3" r:id="rId310"/>
      </mc:Fallback>
    </mc:AlternateContent>
    <mc:AlternateContent xmlns:mc="http://schemas.openxmlformats.org/markup-compatibility/2006">
      <mc:Choice Requires="x14">
        <oleObject shapeId="2257" progId="Equation.KSEE3" r:id="rId311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57" progId="Equation.KSEE3" r:id="rId311"/>
      </mc:Fallback>
    </mc:AlternateContent>
    <mc:AlternateContent xmlns:mc="http://schemas.openxmlformats.org/markup-compatibility/2006">
      <mc:Choice Requires="x14">
        <oleObject shapeId="2258" progId="Equation.KSEE3" r:id="rId312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258" progId="Equation.KSEE3" r:id="rId312"/>
      </mc:Fallback>
    </mc:AlternateContent>
    <mc:AlternateContent xmlns:mc="http://schemas.openxmlformats.org/markup-compatibility/2006">
      <mc:Choice Requires="x14">
        <oleObject shapeId="2259" progId="Equation.KSEE3" r:id="rId313">
          <objectPr defaultSize="0" r:id="rId4">
            <anchor moveWithCells="1">
              <from>
                <xdr:col>9</xdr:col>
                <xdr:colOff>0</xdr:colOff>
                <xdr:row>961</xdr:row>
                <xdr:rowOff>0</xdr:rowOff>
              </from>
              <to>
                <xdr:col>9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259" progId="Equation.KSEE3" r:id="rId313"/>
      </mc:Fallback>
    </mc:AlternateContent>
    <mc:AlternateContent xmlns:mc="http://schemas.openxmlformats.org/markup-compatibility/2006">
      <mc:Choice Requires="x14">
        <oleObject shapeId="2260" progId="Equation.KSEE3" r:id="rId314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9525</xdr:rowOff>
              </to>
            </anchor>
          </objectPr>
        </oleObject>
      </mc:Choice>
      <mc:Fallback>
        <oleObject shapeId="2260" progId="Equation.KSEE3" r:id="rId314"/>
      </mc:Fallback>
    </mc:AlternateContent>
    <mc:AlternateContent xmlns:mc="http://schemas.openxmlformats.org/markup-compatibility/2006">
      <mc:Choice Requires="x14">
        <oleObject shapeId="2261" progId="Equation.KSEE3" r:id="rId315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9525</xdr:rowOff>
              </to>
            </anchor>
          </objectPr>
        </oleObject>
      </mc:Choice>
      <mc:Fallback>
        <oleObject shapeId="2261" progId="Equation.KSEE3" r:id="rId315"/>
      </mc:Fallback>
    </mc:AlternateContent>
    <mc:AlternateContent xmlns:mc="http://schemas.openxmlformats.org/markup-compatibility/2006">
      <mc:Choice Requires="x14">
        <oleObject shapeId="2262" progId="Equation.KSEE3" r:id="rId316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10160</xdr:colOff>
                <xdr:row>938</xdr:row>
                <xdr:rowOff>10160</xdr:rowOff>
              </to>
            </anchor>
          </objectPr>
        </oleObject>
      </mc:Choice>
      <mc:Fallback>
        <oleObject shapeId="2262" progId="Equation.KSEE3" r:id="rId316"/>
      </mc:Fallback>
    </mc:AlternateContent>
    <mc:AlternateContent xmlns:mc="http://schemas.openxmlformats.org/markup-compatibility/2006">
      <mc:Choice Requires="x14">
        <oleObject shapeId="2263" progId="Equation.KSEE3" r:id="rId317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9525</xdr:colOff>
                <xdr:row>938</xdr:row>
                <xdr:rowOff>10160</xdr:rowOff>
              </to>
            </anchor>
          </objectPr>
        </oleObject>
      </mc:Choice>
      <mc:Fallback>
        <oleObject shapeId="2263" progId="Equation.KSEE3" r:id="rId317"/>
      </mc:Fallback>
    </mc:AlternateContent>
    <mc:AlternateContent xmlns:mc="http://schemas.openxmlformats.org/markup-compatibility/2006">
      <mc:Choice Requires="x14">
        <oleObject shapeId="2264" progId="Equation.KSEE3" r:id="rId318">
          <objectPr defaultSize="0" r:id="rId4">
            <anchor moveWithCells="1">
              <from>
                <xdr:col>5</xdr:col>
                <xdr:colOff>0</xdr:colOff>
                <xdr:row>938</xdr:row>
                <xdr:rowOff>0</xdr:rowOff>
              </from>
              <to>
                <xdr:col>5</xdr:col>
                <xdr:colOff>8890</xdr:colOff>
                <xdr:row>938</xdr:row>
                <xdr:rowOff>9525</xdr:rowOff>
              </to>
            </anchor>
          </objectPr>
        </oleObject>
      </mc:Choice>
      <mc:Fallback>
        <oleObject shapeId="2264" progId="Equation.KSEE3" r:id="rId318"/>
      </mc:Fallback>
    </mc:AlternateContent>
    <mc:AlternateContent xmlns:mc="http://schemas.openxmlformats.org/markup-compatibility/2006">
      <mc:Choice Requires="x14">
        <oleObject shapeId="2265" progId="Equation.KSEE3" r:id="rId319">
          <objectPr defaultSize="0" r:id="rId4">
            <anchor moveWithCells="1">
              <from>
                <xdr:col>6</xdr:col>
                <xdr:colOff>0</xdr:colOff>
                <xdr:row>938</xdr:row>
                <xdr:rowOff>0</xdr:rowOff>
              </from>
              <to>
                <xdr:col>6</xdr:col>
                <xdr:colOff>10795</xdr:colOff>
                <xdr:row>938</xdr:row>
                <xdr:rowOff>8890</xdr:rowOff>
              </to>
            </anchor>
          </objectPr>
        </oleObject>
      </mc:Choice>
      <mc:Fallback>
        <oleObject shapeId="2265" progId="Equation.KSEE3" r:id="rId319"/>
      </mc:Fallback>
    </mc:AlternateContent>
    <mc:AlternateContent xmlns:mc="http://schemas.openxmlformats.org/markup-compatibility/2006">
      <mc:Choice Requires="x14">
        <oleObject shapeId="2266" progId="Equation.KSEE3" r:id="rId320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10160</xdr:rowOff>
              </to>
            </anchor>
          </objectPr>
        </oleObject>
      </mc:Choice>
      <mc:Fallback>
        <oleObject shapeId="2266" progId="Equation.KSEE3" r:id="rId320"/>
      </mc:Fallback>
    </mc:AlternateContent>
    <mc:AlternateContent xmlns:mc="http://schemas.openxmlformats.org/markup-compatibility/2006">
      <mc:Choice Requires="x14">
        <oleObject shapeId="2267" progId="Equation.KSEE3" r:id="rId321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10160</xdr:rowOff>
              </to>
            </anchor>
          </objectPr>
        </oleObject>
      </mc:Choice>
      <mc:Fallback>
        <oleObject shapeId="2267" progId="Equation.KSEE3" r:id="rId321"/>
      </mc:Fallback>
    </mc:AlternateContent>
    <mc:AlternateContent xmlns:mc="http://schemas.openxmlformats.org/markup-compatibility/2006">
      <mc:Choice Requires="x14">
        <oleObject shapeId="2268" progId="Equation.KSEE3" r:id="rId322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10160</xdr:rowOff>
              </to>
            </anchor>
          </objectPr>
        </oleObject>
      </mc:Choice>
      <mc:Fallback>
        <oleObject shapeId="2268" progId="Equation.KSEE3" r:id="rId322"/>
      </mc:Fallback>
    </mc:AlternateContent>
    <mc:AlternateContent xmlns:mc="http://schemas.openxmlformats.org/markup-compatibility/2006">
      <mc:Choice Requires="x14">
        <oleObject shapeId="2269" progId="Equation.KSEE3" r:id="rId323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10160</xdr:rowOff>
              </to>
            </anchor>
          </objectPr>
        </oleObject>
      </mc:Choice>
      <mc:Fallback>
        <oleObject shapeId="2269" progId="Equation.KSEE3" r:id="rId323"/>
      </mc:Fallback>
    </mc:AlternateContent>
    <mc:AlternateContent xmlns:mc="http://schemas.openxmlformats.org/markup-compatibility/2006">
      <mc:Choice Requires="x14">
        <oleObject shapeId="2270" progId="Equation.KSEE3" r:id="rId324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9525</xdr:rowOff>
              </to>
            </anchor>
          </objectPr>
        </oleObject>
      </mc:Choice>
      <mc:Fallback>
        <oleObject shapeId="2270" progId="Equation.KSEE3" r:id="rId324"/>
      </mc:Fallback>
    </mc:AlternateContent>
    <mc:AlternateContent xmlns:mc="http://schemas.openxmlformats.org/markup-compatibility/2006">
      <mc:Choice Requires="x14">
        <oleObject shapeId="2271" progId="Equation.KSEE3" r:id="rId325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71" progId="Equation.KSEE3" r:id="rId325"/>
      </mc:Fallback>
    </mc:AlternateContent>
    <mc:AlternateContent xmlns:mc="http://schemas.openxmlformats.org/markup-compatibility/2006">
      <mc:Choice Requires="x14">
        <oleObject shapeId="2272" progId="Equation.KSEE3" r:id="rId326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72" progId="Equation.KSEE3" r:id="rId326"/>
      </mc:Fallback>
    </mc:AlternateContent>
    <mc:AlternateContent xmlns:mc="http://schemas.openxmlformats.org/markup-compatibility/2006">
      <mc:Choice Requires="x14">
        <oleObject shapeId="2273" progId="Equation.KSEE3" r:id="rId327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10160</xdr:rowOff>
              </to>
            </anchor>
          </objectPr>
        </oleObject>
      </mc:Choice>
      <mc:Fallback>
        <oleObject shapeId="2273" progId="Equation.KSEE3" r:id="rId327"/>
      </mc:Fallback>
    </mc:AlternateContent>
    <mc:AlternateContent xmlns:mc="http://schemas.openxmlformats.org/markup-compatibility/2006">
      <mc:Choice Requires="x14">
        <oleObject shapeId="2274" progId="Equation.KSEE3" r:id="rId328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10160</xdr:rowOff>
              </to>
            </anchor>
          </objectPr>
        </oleObject>
      </mc:Choice>
      <mc:Fallback>
        <oleObject shapeId="2274" progId="Equation.KSEE3" r:id="rId328"/>
      </mc:Fallback>
    </mc:AlternateContent>
    <mc:AlternateContent xmlns:mc="http://schemas.openxmlformats.org/markup-compatibility/2006">
      <mc:Choice Requires="x14">
        <oleObject shapeId="2275" progId="Equation.KSEE3" r:id="rId329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8890</xdr:colOff>
                <xdr:row>936</xdr:row>
                <xdr:rowOff>9525</xdr:rowOff>
              </to>
            </anchor>
          </objectPr>
        </oleObject>
      </mc:Choice>
      <mc:Fallback>
        <oleObject shapeId="2275" progId="Equation.KSEE3" r:id="rId329"/>
      </mc:Fallback>
    </mc:AlternateContent>
    <mc:AlternateContent xmlns:mc="http://schemas.openxmlformats.org/markup-compatibility/2006">
      <mc:Choice Requires="x14">
        <oleObject shapeId="2276" progId="Equation.KSEE3" r:id="rId330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8890</xdr:colOff>
                <xdr:row>936</xdr:row>
                <xdr:rowOff>9525</xdr:rowOff>
              </to>
            </anchor>
          </objectPr>
        </oleObject>
      </mc:Choice>
      <mc:Fallback>
        <oleObject shapeId="2276" progId="Equation.KSEE3" r:id="rId330"/>
      </mc:Fallback>
    </mc:AlternateContent>
    <mc:AlternateContent xmlns:mc="http://schemas.openxmlformats.org/markup-compatibility/2006">
      <mc:Choice Requires="x14">
        <oleObject shapeId="2277" progId="Equation.KSEE3" r:id="rId331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8890</xdr:colOff>
                <xdr:row>936</xdr:row>
                <xdr:rowOff>10160</xdr:rowOff>
              </to>
            </anchor>
          </objectPr>
        </oleObject>
      </mc:Choice>
      <mc:Fallback>
        <oleObject shapeId="2277" progId="Equation.KSEE3" r:id="rId331"/>
      </mc:Fallback>
    </mc:AlternateContent>
    <mc:AlternateContent xmlns:mc="http://schemas.openxmlformats.org/markup-compatibility/2006">
      <mc:Choice Requires="x14">
        <oleObject shapeId="2278" progId="Equation.KSEE3" r:id="rId332">
          <objectPr defaultSize="0" r:id="rId4">
            <anchor moveWithCells="1">
              <from>
                <xdr:col>9</xdr:col>
                <xdr:colOff>0</xdr:colOff>
                <xdr:row>936</xdr:row>
                <xdr:rowOff>0</xdr:rowOff>
              </from>
              <to>
                <xdr:col>9</xdr:col>
                <xdr:colOff>9525</xdr:colOff>
                <xdr:row>936</xdr:row>
                <xdr:rowOff>10160</xdr:rowOff>
              </to>
            </anchor>
          </objectPr>
        </oleObject>
      </mc:Choice>
      <mc:Fallback>
        <oleObject shapeId="2278" progId="Equation.KSEE3" r:id="rId332"/>
      </mc:Fallback>
    </mc:AlternateContent>
    <mc:AlternateContent xmlns:mc="http://schemas.openxmlformats.org/markup-compatibility/2006">
      <mc:Choice Requires="x14">
        <oleObject shapeId="2279" progId="Equation.KSEE3" r:id="rId333">
          <objectPr defaultSize="0" r:id="rId4">
            <anchor moveWithCells="1">
              <from>
                <xdr:col>9</xdr:col>
                <xdr:colOff>0</xdr:colOff>
                <xdr:row>936</xdr:row>
                <xdr:rowOff>0</xdr:rowOff>
              </from>
              <to>
                <xdr:col>9</xdr:col>
                <xdr:colOff>10160</xdr:colOff>
                <xdr:row>936</xdr:row>
                <xdr:rowOff>10160</xdr:rowOff>
              </to>
            </anchor>
          </objectPr>
        </oleObject>
      </mc:Choice>
      <mc:Fallback>
        <oleObject shapeId="2279" progId="Equation.KSEE3" r:id="rId333"/>
      </mc:Fallback>
    </mc:AlternateContent>
    <mc:AlternateContent xmlns:mc="http://schemas.openxmlformats.org/markup-compatibility/2006">
      <mc:Choice Requires="x14">
        <oleObject shapeId="2280" progId="Equation.KSEE3" r:id="rId334">
          <objectPr defaultSize="0" r:id="rId4">
            <anchor moveWithCells="1">
              <from>
                <xdr:col>9</xdr:col>
                <xdr:colOff>0</xdr:colOff>
                <xdr:row>936</xdr:row>
                <xdr:rowOff>0</xdr:rowOff>
              </from>
              <to>
                <xdr:col>9</xdr:col>
                <xdr:colOff>8890</xdr:colOff>
                <xdr:row>936</xdr:row>
                <xdr:rowOff>9525</xdr:rowOff>
              </to>
            </anchor>
          </objectPr>
        </oleObject>
      </mc:Choice>
      <mc:Fallback>
        <oleObject shapeId="2280" progId="Equation.KSEE3" r:id="rId334"/>
      </mc:Fallback>
    </mc:AlternateContent>
    <mc:AlternateContent xmlns:mc="http://schemas.openxmlformats.org/markup-compatibility/2006">
      <mc:Choice Requires="x14">
        <oleObject shapeId="2281" progId="Equation.KSEE3" r:id="rId335">
          <objectPr defaultSize="0" r:id="rId4">
            <anchor moveWithCells="1">
              <from>
                <xdr:col>6</xdr:col>
                <xdr:colOff>0</xdr:colOff>
                <xdr:row>936</xdr:row>
                <xdr:rowOff>0</xdr:rowOff>
              </from>
              <to>
                <xdr:col>6</xdr:col>
                <xdr:colOff>10795</xdr:colOff>
                <xdr:row>936</xdr:row>
                <xdr:rowOff>8890</xdr:rowOff>
              </to>
            </anchor>
          </objectPr>
        </oleObject>
      </mc:Choice>
      <mc:Fallback>
        <oleObject shapeId="2281" progId="Equation.KSEE3" r:id="rId335"/>
      </mc:Fallback>
    </mc:AlternateContent>
    <mc:AlternateContent xmlns:mc="http://schemas.openxmlformats.org/markup-compatibility/2006">
      <mc:Choice Requires="x14">
        <oleObject shapeId="2282" progId="Equation.KSEE3" r:id="rId336">
          <objectPr defaultSize="0" r:id="rId4">
            <anchor moveWithCells="1">
              <from>
                <xdr:col>4</xdr:col>
                <xdr:colOff>0</xdr:colOff>
                <xdr:row>936</xdr:row>
                <xdr:rowOff>0</xdr:rowOff>
              </from>
              <to>
                <xdr:col>4</xdr:col>
                <xdr:colOff>9525</xdr:colOff>
                <xdr:row>936</xdr:row>
                <xdr:rowOff>10160</xdr:rowOff>
              </to>
            </anchor>
          </objectPr>
        </oleObject>
      </mc:Choice>
      <mc:Fallback>
        <oleObject shapeId="2282" progId="Equation.KSEE3" r:id="rId336"/>
      </mc:Fallback>
    </mc:AlternateContent>
    <mc:AlternateContent xmlns:mc="http://schemas.openxmlformats.org/markup-compatibility/2006">
      <mc:Choice Requires="x14">
        <oleObject shapeId="2283" progId="Equation.KSEE3" r:id="rId337">
          <objectPr defaultSize="0" r:id="rId4">
            <anchor moveWithCells="1">
              <from>
                <xdr:col>4</xdr:col>
                <xdr:colOff>0</xdr:colOff>
                <xdr:row>936</xdr:row>
                <xdr:rowOff>0</xdr:rowOff>
              </from>
              <to>
                <xdr:col>4</xdr:col>
                <xdr:colOff>10160</xdr:colOff>
                <xdr:row>936</xdr:row>
                <xdr:rowOff>10160</xdr:rowOff>
              </to>
            </anchor>
          </objectPr>
        </oleObject>
      </mc:Choice>
      <mc:Fallback>
        <oleObject shapeId="2283" progId="Equation.KSEE3" r:id="rId337"/>
      </mc:Fallback>
    </mc:AlternateContent>
    <mc:AlternateContent xmlns:mc="http://schemas.openxmlformats.org/markup-compatibility/2006">
      <mc:Choice Requires="x14">
        <oleObject shapeId="2284" progId="Equation.KSEE3" r:id="rId338">
          <objectPr defaultSize="0" r:id="rId4">
            <anchor moveWithCells="1">
              <from>
                <xdr:col>4</xdr:col>
                <xdr:colOff>0</xdr:colOff>
                <xdr:row>936</xdr:row>
                <xdr:rowOff>0</xdr:rowOff>
              </from>
              <to>
                <xdr:col>4</xdr:col>
                <xdr:colOff>9525</xdr:colOff>
                <xdr:row>936</xdr:row>
                <xdr:rowOff>9525</xdr:rowOff>
              </to>
            </anchor>
          </objectPr>
        </oleObject>
      </mc:Choice>
      <mc:Fallback>
        <oleObject shapeId="2284" progId="Equation.KSEE3" r:id="rId338"/>
      </mc:Fallback>
    </mc:AlternateContent>
    <mc:AlternateContent xmlns:mc="http://schemas.openxmlformats.org/markup-compatibility/2006">
      <mc:Choice Requires="x14">
        <oleObject shapeId="2285" progId="Equation.KSEE3" r:id="rId339">
          <objectPr defaultSize="0" r:id="rId4">
            <anchor moveWithCells="1">
              <from>
                <xdr:col>4</xdr:col>
                <xdr:colOff>0</xdr:colOff>
                <xdr:row>936</xdr:row>
                <xdr:rowOff>0</xdr:rowOff>
              </from>
              <to>
                <xdr:col>4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85" progId="Equation.KSEE3" r:id="rId339"/>
      </mc:Fallback>
    </mc:AlternateContent>
    <mc:AlternateContent xmlns:mc="http://schemas.openxmlformats.org/markup-compatibility/2006">
      <mc:Choice Requires="x14">
        <oleObject shapeId="2286" progId="Equation.KSEE3" r:id="rId340">
          <objectPr defaultSize="0" r:id="rId4">
            <anchor moveWithCells="1">
              <from>
                <xdr:col>9</xdr:col>
                <xdr:colOff>0</xdr:colOff>
                <xdr:row>936</xdr:row>
                <xdr:rowOff>0</xdr:rowOff>
              </from>
              <to>
                <xdr:col>9</xdr:col>
                <xdr:colOff>9525</xdr:colOff>
                <xdr:row>936</xdr:row>
                <xdr:rowOff>9525</xdr:rowOff>
              </to>
            </anchor>
          </objectPr>
        </oleObject>
      </mc:Choice>
      <mc:Fallback>
        <oleObject shapeId="2286" progId="Equation.KSEE3" r:id="rId340"/>
      </mc:Fallback>
    </mc:AlternateContent>
    <mc:AlternateContent xmlns:mc="http://schemas.openxmlformats.org/markup-compatibility/2006">
      <mc:Choice Requires="x14">
        <oleObject shapeId="2287" progId="Equation.KSEE3" r:id="rId341">
          <objectPr defaultSize="0" r:id="rId4">
            <anchor moveWithCells="1">
              <from>
                <xdr:col>6</xdr:col>
                <xdr:colOff>0</xdr:colOff>
                <xdr:row>936</xdr:row>
                <xdr:rowOff>0</xdr:rowOff>
              </from>
              <to>
                <xdr:col>6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87" progId="Equation.KSEE3" r:id="rId341"/>
      </mc:Fallback>
    </mc:AlternateContent>
    <mc:AlternateContent xmlns:mc="http://schemas.openxmlformats.org/markup-compatibility/2006">
      <mc:Choice Requires="x14">
        <oleObject shapeId="2288" progId="Equation.KSEE3" r:id="rId342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12065</xdr:rowOff>
              </to>
            </anchor>
          </objectPr>
        </oleObject>
      </mc:Choice>
      <mc:Fallback>
        <oleObject shapeId="2288" progId="Equation.KSEE3" r:id="rId342"/>
      </mc:Fallback>
    </mc:AlternateContent>
    <mc:AlternateContent xmlns:mc="http://schemas.openxmlformats.org/markup-compatibility/2006">
      <mc:Choice Requires="x14">
        <oleObject shapeId="2289" progId="Equation.KSEE3" r:id="rId343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12065</xdr:rowOff>
              </to>
            </anchor>
          </objectPr>
        </oleObject>
      </mc:Choice>
      <mc:Fallback>
        <oleObject shapeId="2289" progId="Equation.KSEE3" r:id="rId343"/>
      </mc:Fallback>
    </mc:AlternateContent>
    <mc:AlternateContent xmlns:mc="http://schemas.openxmlformats.org/markup-compatibility/2006">
      <mc:Choice Requires="x14">
        <oleObject shapeId="2290" progId="Equation.KSEE3" r:id="rId344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9525</xdr:rowOff>
              </to>
            </anchor>
          </objectPr>
        </oleObject>
      </mc:Choice>
      <mc:Fallback>
        <oleObject shapeId="2290" progId="Equation.KSEE3" r:id="rId344"/>
      </mc:Fallback>
    </mc:AlternateContent>
    <mc:AlternateContent xmlns:mc="http://schemas.openxmlformats.org/markup-compatibility/2006">
      <mc:Choice Requires="x14">
        <oleObject shapeId="2291" progId="Equation.KSEE3" r:id="rId345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91" progId="Equation.KSEE3" r:id="rId345"/>
      </mc:Fallback>
    </mc:AlternateContent>
    <mc:AlternateContent xmlns:mc="http://schemas.openxmlformats.org/markup-compatibility/2006">
      <mc:Choice Requires="x14">
        <oleObject shapeId="2292" progId="Equation.KSEE3" r:id="rId346">
          <objectPr defaultSize="0" r:id="rId4">
            <anchor moveWithCells="1">
              <from>
                <xdr:col>5</xdr:col>
                <xdr:colOff>0</xdr:colOff>
                <xdr:row>936</xdr:row>
                <xdr:rowOff>0</xdr:rowOff>
              </from>
              <to>
                <xdr:col>5</xdr:col>
                <xdr:colOff>9525</xdr:colOff>
                <xdr:row>936</xdr:row>
                <xdr:rowOff>9525</xdr:rowOff>
              </to>
            </anchor>
          </objectPr>
        </oleObject>
      </mc:Choice>
      <mc:Fallback>
        <oleObject shapeId="2292" progId="Equation.KSEE3" r:id="rId346"/>
      </mc:Fallback>
    </mc:AlternateContent>
    <mc:AlternateContent xmlns:mc="http://schemas.openxmlformats.org/markup-compatibility/2006">
      <mc:Choice Requires="x14">
        <oleObject shapeId="2293" progId="Equation.KSEE3" r:id="rId347">
          <objectPr defaultSize="0" r:id="rId4">
            <anchor moveWithCells="1">
              <from>
                <xdr:col>9</xdr:col>
                <xdr:colOff>0</xdr:colOff>
                <xdr:row>936</xdr:row>
                <xdr:rowOff>0</xdr:rowOff>
              </from>
              <to>
                <xdr:col>9</xdr:col>
                <xdr:colOff>10160</xdr:colOff>
                <xdr:row>936</xdr:row>
                <xdr:rowOff>9525</xdr:rowOff>
              </to>
            </anchor>
          </objectPr>
        </oleObject>
      </mc:Choice>
      <mc:Fallback>
        <oleObject shapeId="2293" progId="Equation.KSEE3" r:id="rId347"/>
      </mc:Fallback>
    </mc:AlternateContent>
    <mc:AlternateContent xmlns:mc="http://schemas.openxmlformats.org/markup-compatibility/2006">
      <mc:Choice Requires="x14">
        <oleObject shapeId="2294" progId="Equation.KSEE3" r:id="rId348">
          <objectPr defaultSize="0" r:id="rId4">
            <anchor moveWithCells="1">
              <from>
                <xdr:col>4</xdr:col>
                <xdr:colOff>0</xdr:colOff>
                <xdr:row>948</xdr:row>
                <xdr:rowOff>0</xdr:rowOff>
              </from>
              <to>
                <xdr:col>4</xdr:col>
                <xdr:colOff>9525</xdr:colOff>
                <xdr:row>948</xdr:row>
                <xdr:rowOff>10160</xdr:rowOff>
              </to>
            </anchor>
          </objectPr>
        </oleObject>
      </mc:Choice>
      <mc:Fallback>
        <oleObject shapeId="2294" progId="Equation.KSEE3" r:id="rId348"/>
      </mc:Fallback>
    </mc:AlternateContent>
    <mc:AlternateContent xmlns:mc="http://schemas.openxmlformats.org/markup-compatibility/2006">
      <mc:Choice Requires="x14">
        <oleObject shapeId="2295" progId="Equation.KSEE3" r:id="rId349">
          <objectPr defaultSize="0" r:id="rId4">
            <anchor moveWithCells="1">
              <from>
                <xdr:col>4</xdr:col>
                <xdr:colOff>0</xdr:colOff>
                <xdr:row>948</xdr:row>
                <xdr:rowOff>0</xdr:rowOff>
              </from>
              <to>
                <xdr:col>4</xdr:col>
                <xdr:colOff>10160</xdr:colOff>
                <xdr:row>948</xdr:row>
                <xdr:rowOff>10160</xdr:rowOff>
              </to>
            </anchor>
          </objectPr>
        </oleObject>
      </mc:Choice>
      <mc:Fallback>
        <oleObject shapeId="2295" progId="Equation.KSEE3" r:id="rId349"/>
      </mc:Fallback>
    </mc:AlternateContent>
    <mc:AlternateContent xmlns:mc="http://schemas.openxmlformats.org/markup-compatibility/2006">
      <mc:Choice Requires="x14">
        <oleObject shapeId="2296" progId="Equation.KSEE3" r:id="rId350">
          <objectPr defaultSize="0" r:id="rId4">
            <anchor moveWithCells="1">
              <from>
                <xdr:col>4</xdr:col>
                <xdr:colOff>0</xdr:colOff>
                <xdr:row>948</xdr:row>
                <xdr:rowOff>0</xdr:rowOff>
              </from>
              <to>
                <xdr:col>4</xdr:col>
                <xdr:colOff>9525</xdr:colOff>
                <xdr:row>948</xdr:row>
                <xdr:rowOff>9525</xdr:rowOff>
              </to>
            </anchor>
          </objectPr>
        </oleObject>
      </mc:Choice>
      <mc:Fallback>
        <oleObject shapeId="2296" progId="Equation.KSEE3" r:id="rId350"/>
      </mc:Fallback>
    </mc:AlternateContent>
    <mc:AlternateContent xmlns:mc="http://schemas.openxmlformats.org/markup-compatibility/2006">
      <mc:Choice Requires="x14">
        <oleObject shapeId="2297" progId="Equation.KSEE3" r:id="rId351">
          <objectPr defaultSize="0" r:id="rId4">
            <anchor moveWithCells="1">
              <from>
                <xdr:col>4</xdr:col>
                <xdr:colOff>0</xdr:colOff>
                <xdr:row>948</xdr:row>
                <xdr:rowOff>0</xdr:rowOff>
              </from>
              <to>
                <xdr:col>4</xdr:col>
                <xdr:colOff>10160</xdr:colOff>
                <xdr:row>948</xdr:row>
                <xdr:rowOff>9525</xdr:rowOff>
              </to>
            </anchor>
          </objectPr>
        </oleObject>
      </mc:Choice>
      <mc:Fallback>
        <oleObject shapeId="2297" progId="Equation.KSEE3" r:id="rId351"/>
      </mc:Fallback>
    </mc:AlternateContent>
    <mc:AlternateContent xmlns:mc="http://schemas.openxmlformats.org/markup-compatibility/2006">
      <mc:Choice Requires="x14">
        <oleObject shapeId="2298" progId="Equation.KSEE3" r:id="rId35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298" progId="Equation.KSEE3" r:id="rId352"/>
      </mc:Fallback>
    </mc:AlternateContent>
    <mc:AlternateContent xmlns:mc="http://schemas.openxmlformats.org/markup-compatibility/2006">
      <mc:Choice Requires="x14">
        <oleObject shapeId="2299" progId="Equation.KSEE3" r:id="rId35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299" progId="Equation.KSEE3" r:id="rId353"/>
      </mc:Fallback>
    </mc:AlternateContent>
    <mc:AlternateContent xmlns:mc="http://schemas.openxmlformats.org/markup-compatibility/2006">
      <mc:Choice Requires="x14">
        <oleObject shapeId="2300" progId="Equation.KSEE3" r:id="rId354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00" progId="Equation.KSEE3" r:id="rId354"/>
      </mc:Fallback>
    </mc:AlternateContent>
    <mc:AlternateContent xmlns:mc="http://schemas.openxmlformats.org/markup-compatibility/2006">
      <mc:Choice Requires="x14">
        <oleObject shapeId="2301" progId="Equation.KSEE3" r:id="rId355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01" progId="Equation.KSEE3" r:id="rId355"/>
      </mc:Fallback>
    </mc:AlternateContent>
    <mc:AlternateContent xmlns:mc="http://schemas.openxmlformats.org/markup-compatibility/2006">
      <mc:Choice Requires="x14">
        <oleObject shapeId="2302" progId="Equation.KSEE3" r:id="rId356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02" progId="Equation.KSEE3" r:id="rId356"/>
      </mc:Fallback>
    </mc:AlternateContent>
    <mc:AlternateContent xmlns:mc="http://schemas.openxmlformats.org/markup-compatibility/2006">
      <mc:Choice Requires="x14">
        <oleObject shapeId="2303" progId="Equation.KSEE3" r:id="rId357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03" progId="Equation.KSEE3" r:id="rId357"/>
      </mc:Fallback>
    </mc:AlternateContent>
    <mc:AlternateContent xmlns:mc="http://schemas.openxmlformats.org/markup-compatibility/2006">
      <mc:Choice Requires="x14">
        <oleObject shapeId="2304" progId="Equation.KSEE3" r:id="rId358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04" progId="Equation.KSEE3" r:id="rId358"/>
      </mc:Fallback>
    </mc:AlternateContent>
    <mc:AlternateContent xmlns:mc="http://schemas.openxmlformats.org/markup-compatibility/2006">
      <mc:Choice Requires="x14">
        <oleObject shapeId="2305" progId="Equation.KSEE3" r:id="rId359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05" progId="Equation.KSEE3" r:id="rId359"/>
      </mc:Fallback>
    </mc:AlternateContent>
    <mc:AlternateContent xmlns:mc="http://schemas.openxmlformats.org/markup-compatibility/2006">
      <mc:Choice Requires="x14">
        <oleObject shapeId="2306" progId="Equation.KSEE3" r:id="rId360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06" progId="Equation.KSEE3" r:id="rId360"/>
      </mc:Fallback>
    </mc:AlternateContent>
    <mc:AlternateContent xmlns:mc="http://schemas.openxmlformats.org/markup-compatibility/2006">
      <mc:Choice Requires="x14">
        <oleObject shapeId="2307" progId="Equation.KSEE3" r:id="rId361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307" progId="Equation.KSEE3" r:id="rId361"/>
      </mc:Fallback>
    </mc:AlternateContent>
    <mc:AlternateContent xmlns:mc="http://schemas.openxmlformats.org/markup-compatibility/2006">
      <mc:Choice Requires="x14">
        <oleObject shapeId="2308" progId="Equation.KSEE3" r:id="rId36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308" progId="Equation.KSEE3" r:id="rId362"/>
      </mc:Fallback>
    </mc:AlternateContent>
    <mc:AlternateContent xmlns:mc="http://schemas.openxmlformats.org/markup-compatibility/2006">
      <mc:Choice Requires="x14">
        <oleObject shapeId="2309" progId="Equation.KSEE3" r:id="rId36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10160</xdr:rowOff>
              </to>
            </anchor>
          </objectPr>
        </oleObject>
      </mc:Choice>
      <mc:Fallback>
        <oleObject shapeId="2309" progId="Equation.KSEE3" r:id="rId363"/>
      </mc:Fallback>
    </mc:AlternateContent>
    <mc:AlternateContent xmlns:mc="http://schemas.openxmlformats.org/markup-compatibility/2006">
      <mc:Choice Requires="x14">
        <oleObject shapeId="2310" progId="Equation.KSEE3" r:id="rId364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10795</xdr:colOff>
                <xdr:row>978</xdr:row>
                <xdr:rowOff>8890</xdr:rowOff>
              </to>
            </anchor>
          </objectPr>
        </oleObject>
      </mc:Choice>
      <mc:Fallback>
        <oleObject shapeId="2310" progId="Equation.KSEE3" r:id="rId364"/>
      </mc:Fallback>
    </mc:AlternateContent>
    <mc:AlternateContent xmlns:mc="http://schemas.openxmlformats.org/markup-compatibility/2006">
      <mc:Choice Requires="x14">
        <oleObject shapeId="2311" progId="Equation.KSEE3" r:id="rId365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11" progId="Equation.KSEE3" r:id="rId365"/>
      </mc:Fallback>
    </mc:AlternateContent>
    <mc:AlternateContent xmlns:mc="http://schemas.openxmlformats.org/markup-compatibility/2006">
      <mc:Choice Requires="x14">
        <oleObject shapeId="2312" progId="Equation.KSEE3" r:id="rId366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12" progId="Equation.KSEE3" r:id="rId366"/>
      </mc:Fallback>
    </mc:AlternateContent>
    <mc:AlternateContent xmlns:mc="http://schemas.openxmlformats.org/markup-compatibility/2006">
      <mc:Choice Requires="x14">
        <oleObject shapeId="2313" progId="Equation.KSEE3" r:id="rId367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13" progId="Equation.KSEE3" r:id="rId367"/>
      </mc:Fallback>
    </mc:AlternateContent>
    <mc:AlternateContent xmlns:mc="http://schemas.openxmlformats.org/markup-compatibility/2006">
      <mc:Choice Requires="x14">
        <oleObject shapeId="2314" progId="Equation.KSEE3" r:id="rId368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14" progId="Equation.KSEE3" r:id="rId368"/>
      </mc:Fallback>
    </mc:AlternateContent>
    <mc:AlternateContent xmlns:mc="http://schemas.openxmlformats.org/markup-compatibility/2006">
      <mc:Choice Requires="x14">
        <oleObject shapeId="2315" progId="Equation.KSEE3" r:id="rId369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15" progId="Equation.KSEE3" r:id="rId369"/>
      </mc:Fallback>
    </mc:AlternateContent>
    <mc:AlternateContent xmlns:mc="http://schemas.openxmlformats.org/markup-compatibility/2006">
      <mc:Choice Requires="x14">
        <oleObject shapeId="2316" progId="Equation.KSEE3" r:id="rId37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12065</xdr:rowOff>
              </to>
            </anchor>
          </objectPr>
        </oleObject>
      </mc:Choice>
      <mc:Fallback>
        <oleObject shapeId="2316" progId="Equation.KSEE3" r:id="rId370"/>
      </mc:Fallback>
    </mc:AlternateContent>
    <mc:AlternateContent xmlns:mc="http://schemas.openxmlformats.org/markup-compatibility/2006">
      <mc:Choice Requires="x14">
        <oleObject shapeId="2317" progId="Equation.KSEE3" r:id="rId37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12065</xdr:rowOff>
              </to>
            </anchor>
          </objectPr>
        </oleObject>
      </mc:Choice>
      <mc:Fallback>
        <oleObject shapeId="2317" progId="Equation.KSEE3" r:id="rId371"/>
      </mc:Fallback>
    </mc:AlternateContent>
    <mc:AlternateContent xmlns:mc="http://schemas.openxmlformats.org/markup-compatibility/2006">
      <mc:Choice Requires="x14">
        <oleObject shapeId="2318" progId="Equation.KSEE3" r:id="rId37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18" progId="Equation.KSEE3" r:id="rId372"/>
      </mc:Fallback>
    </mc:AlternateContent>
    <mc:AlternateContent xmlns:mc="http://schemas.openxmlformats.org/markup-compatibility/2006">
      <mc:Choice Requires="x14">
        <oleObject shapeId="2319" progId="Equation.KSEE3" r:id="rId37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19" progId="Equation.KSEE3" r:id="rId373"/>
      </mc:Fallback>
    </mc:AlternateContent>
    <mc:AlternateContent xmlns:mc="http://schemas.openxmlformats.org/markup-compatibility/2006">
      <mc:Choice Requires="x14">
        <oleObject shapeId="2320" progId="Equation.KSEE3" r:id="rId374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9525</xdr:colOff>
                <xdr:row>975</xdr:row>
                <xdr:rowOff>9525</xdr:rowOff>
              </to>
            </anchor>
          </objectPr>
        </oleObject>
      </mc:Choice>
      <mc:Fallback>
        <oleObject shapeId="2320" progId="Equation.KSEE3" r:id="rId374"/>
      </mc:Fallback>
    </mc:AlternateContent>
    <mc:AlternateContent xmlns:mc="http://schemas.openxmlformats.org/markup-compatibility/2006">
      <mc:Choice Requires="x14">
        <oleObject shapeId="2321" progId="Equation.KSEE3" r:id="rId375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10160</xdr:colOff>
                <xdr:row>975</xdr:row>
                <xdr:rowOff>9525</xdr:rowOff>
              </to>
            </anchor>
          </objectPr>
        </oleObject>
      </mc:Choice>
      <mc:Fallback>
        <oleObject shapeId="2321" progId="Equation.KSEE3" r:id="rId375"/>
      </mc:Fallback>
    </mc:AlternateContent>
    <mc:AlternateContent xmlns:mc="http://schemas.openxmlformats.org/markup-compatibility/2006">
      <mc:Choice Requires="x14">
        <oleObject shapeId="2322" progId="Equation.KSEE3" r:id="rId376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9525</xdr:colOff>
                <xdr:row>975</xdr:row>
                <xdr:rowOff>10160</xdr:rowOff>
              </to>
            </anchor>
          </objectPr>
        </oleObject>
      </mc:Choice>
      <mc:Fallback>
        <oleObject shapeId="2322" progId="Equation.KSEE3" r:id="rId376"/>
      </mc:Fallback>
    </mc:AlternateContent>
    <mc:AlternateContent xmlns:mc="http://schemas.openxmlformats.org/markup-compatibility/2006">
      <mc:Choice Requires="x14">
        <oleObject shapeId="2323" progId="Equation.KSEE3" r:id="rId377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10160</xdr:colOff>
                <xdr:row>975</xdr:row>
                <xdr:rowOff>10160</xdr:rowOff>
              </to>
            </anchor>
          </objectPr>
        </oleObject>
      </mc:Choice>
      <mc:Fallback>
        <oleObject shapeId="2323" progId="Equation.KSEE3" r:id="rId377"/>
      </mc:Fallback>
    </mc:AlternateContent>
    <mc:AlternateContent xmlns:mc="http://schemas.openxmlformats.org/markup-compatibility/2006">
      <mc:Choice Requires="x14">
        <oleObject shapeId="2324" progId="Equation.KSEE3" r:id="rId378">
          <objectPr defaultSize="0" r:id="rId4">
            <anchor moveWithCells="1">
              <from>
                <xdr:col>4</xdr:col>
                <xdr:colOff>0</xdr:colOff>
                <xdr:row>974</xdr:row>
                <xdr:rowOff>0</xdr:rowOff>
              </from>
              <to>
                <xdr:col>4</xdr:col>
                <xdr:colOff>9525</xdr:colOff>
                <xdr:row>974</xdr:row>
                <xdr:rowOff>9525</xdr:rowOff>
              </to>
            </anchor>
          </objectPr>
        </oleObject>
      </mc:Choice>
      <mc:Fallback>
        <oleObject shapeId="2324" progId="Equation.KSEE3" r:id="rId378"/>
      </mc:Fallback>
    </mc:AlternateContent>
    <mc:AlternateContent xmlns:mc="http://schemas.openxmlformats.org/markup-compatibility/2006">
      <mc:Choice Requires="x14">
        <oleObject shapeId="2325" progId="Equation.KSEE3" r:id="rId379">
          <objectPr defaultSize="0" r:id="rId4">
            <anchor moveWithCells="1">
              <from>
                <xdr:col>4</xdr:col>
                <xdr:colOff>0</xdr:colOff>
                <xdr:row>974</xdr:row>
                <xdr:rowOff>0</xdr:rowOff>
              </from>
              <to>
                <xdr:col>4</xdr:col>
                <xdr:colOff>10160</xdr:colOff>
                <xdr:row>974</xdr:row>
                <xdr:rowOff>9525</xdr:rowOff>
              </to>
            </anchor>
          </objectPr>
        </oleObject>
      </mc:Choice>
      <mc:Fallback>
        <oleObject shapeId="2325" progId="Equation.KSEE3" r:id="rId379"/>
      </mc:Fallback>
    </mc:AlternateContent>
    <mc:AlternateContent xmlns:mc="http://schemas.openxmlformats.org/markup-compatibility/2006">
      <mc:Choice Requires="x14">
        <oleObject shapeId="2326" progId="Equation.KSEE3" r:id="rId380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9525</xdr:colOff>
                <xdr:row>977</xdr:row>
                <xdr:rowOff>10160</xdr:rowOff>
              </to>
            </anchor>
          </objectPr>
        </oleObject>
      </mc:Choice>
      <mc:Fallback>
        <oleObject shapeId="2326" progId="Equation.KSEE3" r:id="rId380"/>
      </mc:Fallback>
    </mc:AlternateContent>
    <mc:AlternateContent xmlns:mc="http://schemas.openxmlformats.org/markup-compatibility/2006">
      <mc:Choice Requires="x14">
        <oleObject shapeId="2327" progId="Equation.KSEE3" r:id="rId381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10160</xdr:colOff>
                <xdr:row>977</xdr:row>
                <xdr:rowOff>10160</xdr:rowOff>
              </to>
            </anchor>
          </objectPr>
        </oleObject>
      </mc:Choice>
      <mc:Fallback>
        <oleObject shapeId="2327" progId="Equation.KSEE3" r:id="rId381"/>
      </mc:Fallback>
    </mc:AlternateContent>
    <mc:AlternateContent xmlns:mc="http://schemas.openxmlformats.org/markup-compatibility/2006">
      <mc:Choice Requires="x14">
        <oleObject shapeId="2328" progId="Equation.KSEE3" r:id="rId382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9525</xdr:colOff>
                <xdr:row>977</xdr:row>
                <xdr:rowOff>9525</xdr:rowOff>
              </to>
            </anchor>
          </objectPr>
        </oleObject>
      </mc:Choice>
      <mc:Fallback>
        <oleObject shapeId="2328" progId="Equation.KSEE3" r:id="rId382"/>
      </mc:Fallback>
    </mc:AlternateContent>
    <mc:AlternateContent xmlns:mc="http://schemas.openxmlformats.org/markup-compatibility/2006">
      <mc:Choice Requires="x14">
        <oleObject shapeId="2329" progId="Equation.KSEE3" r:id="rId383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10160</xdr:colOff>
                <xdr:row>977</xdr:row>
                <xdr:rowOff>9525</xdr:rowOff>
              </to>
            </anchor>
          </objectPr>
        </oleObject>
      </mc:Choice>
      <mc:Fallback>
        <oleObject shapeId="2329" progId="Equation.KSEE3" r:id="rId383"/>
      </mc:Fallback>
    </mc:AlternateContent>
    <mc:AlternateContent xmlns:mc="http://schemas.openxmlformats.org/markup-compatibility/2006">
      <mc:Choice Requires="x14">
        <oleObject shapeId="2330" progId="Equation.KSEE3" r:id="rId384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9525</xdr:colOff>
                <xdr:row>973</xdr:row>
                <xdr:rowOff>9525</xdr:rowOff>
              </to>
            </anchor>
          </objectPr>
        </oleObject>
      </mc:Choice>
      <mc:Fallback>
        <oleObject shapeId="2330" progId="Equation.KSEE3" r:id="rId384"/>
      </mc:Fallback>
    </mc:AlternateContent>
    <mc:AlternateContent xmlns:mc="http://schemas.openxmlformats.org/markup-compatibility/2006">
      <mc:Choice Requires="x14">
        <oleObject shapeId="2331" progId="Equation.KSEE3" r:id="rId385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10160</xdr:colOff>
                <xdr:row>973</xdr:row>
                <xdr:rowOff>9525</xdr:rowOff>
              </to>
            </anchor>
          </objectPr>
        </oleObject>
      </mc:Choice>
      <mc:Fallback>
        <oleObject shapeId="2331" progId="Equation.KSEE3" r:id="rId385"/>
      </mc:Fallback>
    </mc:AlternateContent>
    <mc:AlternateContent xmlns:mc="http://schemas.openxmlformats.org/markup-compatibility/2006">
      <mc:Choice Requires="x14">
        <oleObject shapeId="2332" progId="Equation.KSEE3" r:id="rId386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9525</xdr:colOff>
                <xdr:row>973</xdr:row>
                <xdr:rowOff>10160</xdr:rowOff>
              </to>
            </anchor>
          </objectPr>
        </oleObject>
      </mc:Choice>
      <mc:Fallback>
        <oleObject shapeId="2332" progId="Equation.KSEE3" r:id="rId386"/>
      </mc:Fallback>
    </mc:AlternateContent>
    <mc:AlternateContent xmlns:mc="http://schemas.openxmlformats.org/markup-compatibility/2006">
      <mc:Choice Requires="x14">
        <oleObject shapeId="2333" progId="Equation.KSEE3" r:id="rId387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10160</xdr:colOff>
                <xdr:row>973</xdr:row>
                <xdr:rowOff>10160</xdr:rowOff>
              </to>
            </anchor>
          </objectPr>
        </oleObject>
      </mc:Choice>
      <mc:Fallback>
        <oleObject shapeId="2333" progId="Equation.KSEE3" r:id="rId387"/>
      </mc:Fallback>
    </mc:AlternateContent>
    <mc:AlternateContent xmlns:mc="http://schemas.openxmlformats.org/markup-compatibility/2006">
      <mc:Choice Requires="x14">
        <oleObject shapeId="2334" progId="Equation.KSEE3" r:id="rId388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334" progId="Equation.KSEE3" r:id="rId388"/>
      </mc:Fallback>
    </mc:AlternateContent>
    <mc:AlternateContent xmlns:mc="http://schemas.openxmlformats.org/markup-compatibility/2006">
      <mc:Choice Requires="x14">
        <oleObject shapeId="2335" progId="Equation.KSEE3" r:id="rId389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335" progId="Equation.KSEE3" r:id="rId389"/>
      </mc:Fallback>
    </mc:AlternateContent>
    <mc:AlternateContent xmlns:mc="http://schemas.openxmlformats.org/markup-compatibility/2006">
      <mc:Choice Requires="x14">
        <oleObject shapeId="2336" progId="Equation.KSEE3" r:id="rId390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336" progId="Equation.KSEE3" r:id="rId390"/>
      </mc:Fallback>
    </mc:AlternateContent>
    <mc:AlternateContent xmlns:mc="http://schemas.openxmlformats.org/markup-compatibility/2006">
      <mc:Choice Requires="x14">
        <oleObject shapeId="2337" progId="Equation.KSEE3" r:id="rId391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337" progId="Equation.KSEE3" r:id="rId391"/>
      </mc:Fallback>
    </mc:AlternateContent>
    <mc:AlternateContent xmlns:mc="http://schemas.openxmlformats.org/markup-compatibility/2006">
      <mc:Choice Requires="x14">
        <oleObject shapeId="2338" progId="Equation.KSEE3" r:id="rId39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38" progId="Equation.KSEE3" r:id="rId392"/>
      </mc:Fallback>
    </mc:AlternateContent>
    <mc:AlternateContent xmlns:mc="http://schemas.openxmlformats.org/markup-compatibility/2006">
      <mc:Choice Requires="x14">
        <oleObject shapeId="2339" progId="Equation.KSEE3" r:id="rId39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39" progId="Equation.KSEE3" r:id="rId393"/>
      </mc:Fallback>
    </mc:AlternateContent>
    <mc:AlternateContent xmlns:mc="http://schemas.openxmlformats.org/markup-compatibility/2006">
      <mc:Choice Requires="x14">
        <oleObject shapeId="2340" progId="Equation.KSEE3" r:id="rId394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40" progId="Equation.KSEE3" r:id="rId394"/>
      </mc:Fallback>
    </mc:AlternateContent>
    <mc:AlternateContent xmlns:mc="http://schemas.openxmlformats.org/markup-compatibility/2006">
      <mc:Choice Requires="x14">
        <oleObject shapeId="2341" progId="Equation.KSEE3" r:id="rId395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41" progId="Equation.KSEE3" r:id="rId395"/>
      </mc:Fallback>
    </mc:AlternateContent>
    <mc:AlternateContent xmlns:mc="http://schemas.openxmlformats.org/markup-compatibility/2006">
      <mc:Choice Requires="x14">
        <oleObject shapeId="2342" progId="Equation.KSEE3" r:id="rId396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42" progId="Equation.KSEE3" r:id="rId396"/>
      </mc:Fallback>
    </mc:AlternateContent>
    <mc:AlternateContent xmlns:mc="http://schemas.openxmlformats.org/markup-compatibility/2006">
      <mc:Choice Requires="x14">
        <oleObject shapeId="2343" progId="Equation.KSEE3" r:id="rId397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43" progId="Equation.KSEE3" r:id="rId397"/>
      </mc:Fallback>
    </mc:AlternateContent>
    <mc:AlternateContent xmlns:mc="http://schemas.openxmlformats.org/markup-compatibility/2006">
      <mc:Choice Requires="x14">
        <oleObject shapeId="2344" progId="Equation.KSEE3" r:id="rId398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44" progId="Equation.KSEE3" r:id="rId398"/>
      </mc:Fallback>
    </mc:AlternateContent>
    <mc:AlternateContent xmlns:mc="http://schemas.openxmlformats.org/markup-compatibility/2006">
      <mc:Choice Requires="x14">
        <oleObject shapeId="2345" progId="Equation.KSEE3" r:id="rId399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45" progId="Equation.KSEE3" r:id="rId399"/>
      </mc:Fallback>
    </mc:AlternateContent>
    <mc:AlternateContent xmlns:mc="http://schemas.openxmlformats.org/markup-compatibility/2006">
      <mc:Choice Requires="x14">
        <oleObject shapeId="2346" progId="Equation.KSEE3" r:id="rId40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46" progId="Equation.KSEE3" r:id="rId400"/>
      </mc:Fallback>
    </mc:AlternateContent>
    <mc:AlternateContent xmlns:mc="http://schemas.openxmlformats.org/markup-compatibility/2006">
      <mc:Choice Requires="x14">
        <oleObject shapeId="2347" progId="Equation.KSEE3" r:id="rId40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347" progId="Equation.KSEE3" r:id="rId401"/>
      </mc:Fallback>
    </mc:AlternateContent>
    <mc:AlternateContent xmlns:mc="http://schemas.openxmlformats.org/markup-compatibility/2006">
      <mc:Choice Requires="x14">
        <oleObject shapeId="2348" progId="Equation.KSEE3" r:id="rId40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348" progId="Equation.KSEE3" r:id="rId402"/>
      </mc:Fallback>
    </mc:AlternateContent>
    <mc:AlternateContent xmlns:mc="http://schemas.openxmlformats.org/markup-compatibility/2006">
      <mc:Choice Requires="x14">
        <oleObject shapeId="2349" progId="Equation.KSEE3" r:id="rId40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10160</xdr:rowOff>
              </to>
            </anchor>
          </objectPr>
        </oleObject>
      </mc:Choice>
      <mc:Fallback>
        <oleObject shapeId="2349" progId="Equation.KSEE3" r:id="rId403"/>
      </mc:Fallback>
    </mc:AlternateContent>
    <mc:AlternateContent xmlns:mc="http://schemas.openxmlformats.org/markup-compatibility/2006">
      <mc:Choice Requires="x14">
        <oleObject shapeId="2350" progId="Equation.KSEE3" r:id="rId404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10795</xdr:colOff>
                <xdr:row>978</xdr:row>
                <xdr:rowOff>8890</xdr:rowOff>
              </to>
            </anchor>
          </objectPr>
        </oleObject>
      </mc:Choice>
      <mc:Fallback>
        <oleObject shapeId="2350" progId="Equation.KSEE3" r:id="rId404"/>
      </mc:Fallback>
    </mc:AlternateContent>
    <mc:AlternateContent xmlns:mc="http://schemas.openxmlformats.org/markup-compatibility/2006">
      <mc:Choice Requires="x14">
        <oleObject shapeId="2351" progId="Equation.KSEE3" r:id="rId405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351" progId="Equation.KSEE3" r:id="rId405"/>
      </mc:Fallback>
    </mc:AlternateContent>
    <mc:AlternateContent xmlns:mc="http://schemas.openxmlformats.org/markup-compatibility/2006">
      <mc:Choice Requires="x14">
        <oleObject shapeId="2352" progId="Equation.KSEE3" r:id="rId406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352" progId="Equation.KSEE3" r:id="rId406"/>
      </mc:Fallback>
    </mc:AlternateContent>
    <mc:AlternateContent xmlns:mc="http://schemas.openxmlformats.org/markup-compatibility/2006">
      <mc:Choice Requires="x14">
        <oleObject shapeId="2353" progId="Equation.KSEE3" r:id="rId407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53" progId="Equation.KSEE3" r:id="rId407"/>
      </mc:Fallback>
    </mc:AlternateContent>
    <mc:AlternateContent xmlns:mc="http://schemas.openxmlformats.org/markup-compatibility/2006">
      <mc:Choice Requires="x14">
        <oleObject shapeId="2354" progId="Equation.KSEE3" r:id="rId408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54" progId="Equation.KSEE3" r:id="rId408"/>
      </mc:Fallback>
    </mc:AlternateContent>
    <mc:AlternateContent xmlns:mc="http://schemas.openxmlformats.org/markup-compatibility/2006">
      <mc:Choice Requires="x14">
        <oleObject shapeId="2355" progId="Equation.KSEE3" r:id="rId409">
          <objectPr defaultSize="0" r:id="rId4">
            <anchor moveWithCells="1">
              <from>
                <xdr:col>9</xdr:col>
                <xdr:colOff>0</xdr:colOff>
                <xdr:row>978</xdr:row>
                <xdr:rowOff>0</xdr:rowOff>
              </from>
              <to>
                <xdr:col>9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55" progId="Equation.KSEE3" r:id="rId409"/>
      </mc:Fallback>
    </mc:AlternateContent>
    <mc:AlternateContent xmlns:mc="http://schemas.openxmlformats.org/markup-compatibility/2006">
      <mc:Choice Requires="x14">
        <oleObject shapeId="2356" progId="Equation.KSEE3" r:id="rId41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12065</xdr:rowOff>
              </to>
            </anchor>
          </objectPr>
        </oleObject>
      </mc:Choice>
      <mc:Fallback>
        <oleObject shapeId="2356" progId="Equation.KSEE3" r:id="rId410"/>
      </mc:Fallback>
    </mc:AlternateContent>
    <mc:AlternateContent xmlns:mc="http://schemas.openxmlformats.org/markup-compatibility/2006">
      <mc:Choice Requires="x14">
        <oleObject shapeId="2357" progId="Equation.KSEE3" r:id="rId41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12065</xdr:rowOff>
              </to>
            </anchor>
          </objectPr>
        </oleObject>
      </mc:Choice>
      <mc:Fallback>
        <oleObject shapeId="2357" progId="Equation.KSEE3" r:id="rId411"/>
      </mc:Fallback>
    </mc:AlternateContent>
    <mc:AlternateContent xmlns:mc="http://schemas.openxmlformats.org/markup-compatibility/2006">
      <mc:Choice Requires="x14">
        <oleObject shapeId="2358" progId="Equation.KSEE3" r:id="rId41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358" progId="Equation.KSEE3" r:id="rId412"/>
      </mc:Fallback>
    </mc:AlternateContent>
    <mc:AlternateContent xmlns:mc="http://schemas.openxmlformats.org/markup-compatibility/2006">
      <mc:Choice Requires="x14">
        <oleObject shapeId="2359" progId="Equation.KSEE3" r:id="rId41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359" progId="Equation.KSEE3" r:id="rId413"/>
      </mc:Fallback>
    </mc:AlternateContent>
    <mc:AlternateContent xmlns:mc="http://schemas.openxmlformats.org/markup-compatibility/2006">
      <mc:Choice Requires="x14">
        <oleObject shapeId="2360" progId="Equation.KSEE3" r:id="rId414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9525</xdr:colOff>
                <xdr:row>975</xdr:row>
                <xdr:rowOff>9525</xdr:rowOff>
              </to>
            </anchor>
          </objectPr>
        </oleObject>
      </mc:Choice>
      <mc:Fallback>
        <oleObject shapeId="2360" progId="Equation.KSEE3" r:id="rId414"/>
      </mc:Fallback>
    </mc:AlternateContent>
    <mc:AlternateContent xmlns:mc="http://schemas.openxmlformats.org/markup-compatibility/2006">
      <mc:Choice Requires="x14">
        <oleObject shapeId="2361" progId="Equation.KSEE3" r:id="rId415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10160</xdr:colOff>
                <xdr:row>975</xdr:row>
                <xdr:rowOff>9525</xdr:rowOff>
              </to>
            </anchor>
          </objectPr>
        </oleObject>
      </mc:Choice>
      <mc:Fallback>
        <oleObject shapeId="2361" progId="Equation.KSEE3" r:id="rId415"/>
      </mc:Fallback>
    </mc:AlternateContent>
    <mc:AlternateContent xmlns:mc="http://schemas.openxmlformats.org/markup-compatibility/2006">
      <mc:Choice Requires="x14">
        <oleObject shapeId="2362" progId="Equation.KSEE3" r:id="rId416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9525</xdr:colOff>
                <xdr:row>975</xdr:row>
                <xdr:rowOff>10160</xdr:rowOff>
              </to>
            </anchor>
          </objectPr>
        </oleObject>
      </mc:Choice>
      <mc:Fallback>
        <oleObject shapeId="2362" progId="Equation.KSEE3" r:id="rId416"/>
      </mc:Fallback>
    </mc:AlternateContent>
    <mc:AlternateContent xmlns:mc="http://schemas.openxmlformats.org/markup-compatibility/2006">
      <mc:Choice Requires="x14">
        <oleObject shapeId="2363" progId="Equation.KSEE3" r:id="rId417">
          <objectPr defaultSize="0" r:id="rId4">
            <anchor moveWithCells="1">
              <from>
                <xdr:col>4</xdr:col>
                <xdr:colOff>0</xdr:colOff>
                <xdr:row>975</xdr:row>
                <xdr:rowOff>0</xdr:rowOff>
              </from>
              <to>
                <xdr:col>4</xdr:col>
                <xdr:colOff>10160</xdr:colOff>
                <xdr:row>975</xdr:row>
                <xdr:rowOff>10160</xdr:rowOff>
              </to>
            </anchor>
          </objectPr>
        </oleObject>
      </mc:Choice>
      <mc:Fallback>
        <oleObject shapeId="2363" progId="Equation.KSEE3" r:id="rId417"/>
      </mc:Fallback>
    </mc:AlternateContent>
    <mc:AlternateContent xmlns:mc="http://schemas.openxmlformats.org/markup-compatibility/2006">
      <mc:Choice Requires="x14">
        <oleObject shapeId="2364" progId="Equation.KSEE3" r:id="rId418">
          <objectPr defaultSize="0" r:id="rId4">
            <anchor moveWithCells="1">
              <from>
                <xdr:col>4</xdr:col>
                <xdr:colOff>0</xdr:colOff>
                <xdr:row>974</xdr:row>
                <xdr:rowOff>0</xdr:rowOff>
              </from>
              <to>
                <xdr:col>4</xdr:col>
                <xdr:colOff>9525</xdr:colOff>
                <xdr:row>974</xdr:row>
                <xdr:rowOff>9525</xdr:rowOff>
              </to>
            </anchor>
          </objectPr>
        </oleObject>
      </mc:Choice>
      <mc:Fallback>
        <oleObject shapeId="2364" progId="Equation.KSEE3" r:id="rId418"/>
      </mc:Fallback>
    </mc:AlternateContent>
    <mc:AlternateContent xmlns:mc="http://schemas.openxmlformats.org/markup-compatibility/2006">
      <mc:Choice Requires="x14">
        <oleObject shapeId="2365" progId="Equation.KSEE3" r:id="rId419">
          <objectPr defaultSize="0" r:id="rId4">
            <anchor moveWithCells="1">
              <from>
                <xdr:col>4</xdr:col>
                <xdr:colOff>0</xdr:colOff>
                <xdr:row>974</xdr:row>
                <xdr:rowOff>0</xdr:rowOff>
              </from>
              <to>
                <xdr:col>4</xdr:col>
                <xdr:colOff>10160</xdr:colOff>
                <xdr:row>974</xdr:row>
                <xdr:rowOff>9525</xdr:rowOff>
              </to>
            </anchor>
          </objectPr>
        </oleObject>
      </mc:Choice>
      <mc:Fallback>
        <oleObject shapeId="2365" progId="Equation.KSEE3" r:id="rId419"/>
      </mc:Fallback>
    </mc:AlternateContent>
    <mc:AlternateContent xmlns:mc="http://schemas.openxmlformats.org/markup-compatibility/2006">
      <mc:Choice Requires="x14">
        <oleObject shapeId="2366" progId="Equation.KSEE3" r:id="rId420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9525</xdr:colOff>
                <xdr:row>977</xdr:row>
                <xdr:rowOff>10160</xdr:rowOff>
              </to>
            </anchor>
          </objectPr>
        </oleObject>
      </mc:Choice>
      <mc:Fallback>
        <oleObject shapeId="2366" progId="Equation.KSEE3" r:id="rId420"/>
      </mc:Fallback>
    </mc:AlternateContent>
    <mc:AlternateContent xmlns:mc="http://schemas.openxmlformats.org/markup-compatibility/2006">
      <mc:Choice Requires="x14">
        <oleObject shapeId="2367" progId="Equation.KSEE3" r:id="rId421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10160</xdr:colOff>
                <xdr:row>977</xdr:row>
                <xdr:rowOff>10160</xdr:rowOff>
              </to>
            </anchor>
          </objectPr>
        </oleObject>
      </mc:Choice>
      <mc:Fallback>
        <oleObject shapeId="2367" progId="Equation.KSEE3" r:id="rId421"/>
      </mc:Fallback>
    </mc:AlternateContent>
    <mc:AlternateContent xmlns:mc="http://schemas.openxmlformats.org/markup-compatibility/2006">
      <mc:Choice Requires="x14">
        <oleObject shapeId="2368" progId="Equation.KSEE3" r:id="rId422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9525</xdr:colOff>
                <xdr:row>977</xdr:row>
                <xdr:rowOff>9525</xdr:rowOff>
              </to>
            </anchor>
          </objectPr>
        </oleObject>
      </mc:Choice>
      <mc:Fallback>
        <oleObject shapeId="2368" progId="Equation.KSEE3" r:id="rId422"/>
      </mc:Fallback>
    </mc:AlternateContent>
    <mc:AlternateContent xmlns:mc="http://schemas.openxmlformats.org/markup-compatibility/2006">
      <mc:Choice Requires="x14">
        <oleObject shapeId="2369" progId="Equation.KSEE3" r:id="rId423">
          <objectPr defaultSize="0" r:id="rId4">
            <anchor moveWithCells="1">
              <from>
                <xdr:col>4</xdr:col>
                <xdr:colOff>0</xdr:colOff>
                <xdr:row>977</xdr:row>
                <xdr:rowOff>0</xdr:rowOff>
              </from>
              <to>
                <xdr:col>4</xdr:col>
                <xdr:colOff>10160</xdr:colOff>
                <xdr:row>977</xdr:row>
                <xdr:rowOff>9525</xdr:rowOff>
              </to>
            </anchor>
          </objectPr>
        </oleObject>
      </mc:Choice>
      <mc:Fallback>
        <oleObject shapeId="2369" progId="Equation.KSEE3" r:id="rId423"/>
      </mc:Fallback>
    </mc:AlternateContent>
    <mc:AlternateContent xmlns:mc="http://schemas.openxmlformats.org/markup-compatibility/2006">
      <mc:Choice Requires="x14">
        <oleObject shapeId="2370" progId="Equation.KSEE3" r:id="rId424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9525</xdr:colOff>
                <xdr:row>973</xdr:row>
                <xdr:rowOff>9525</xdr:rowOff>
              </to>
            </anchor>
          </objectPr>
        </oleObject>
      </mc:Choice>
      <mc:Fallback>
        <oleObject shapeId="2370" progId="Equation.KSEE3" r:id="rId424"/>
      </mc:Fallback>
    </mc:AlternateContent>
    <mc:AlternateContent xmlns:mc="http://schemas.openxmlformats.org/markup-compatibility/2006">
      <mc:Choice Requires="x14">
        <oleObject shapeId="2371" progId="Equation.KSEE3" r:id="rId425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10160</xdr:colOff>
                <xdr:row>973</xdr:row>
                <xdr:rowOff>9525</xdr:rowOff>
              </to>
            </anchor>
          </objectPr>
        </oleObject>
      </mc:Choice>
      <mc:Fallback>
        <oleObject shapeId="2371" progId="Equation.KSEE3" r:id="rId425"/>
      </mc:Fallback>
    </mc:AlternateContent>
    <mc:AlternateContent xmlns:mc="http://schemas.openxmlformats.org/markup-compatibility/2006">
      <mc:Choice Requires="x14">
        <oleObject shapeId="2372" progId="Equation.KSEE3" r:id="rId426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9525</xdr:colOff>
                <xdr:row>973</xdr:row>
                <xdr:rowOff>10160</xdr:rowOff>
              </to>
            </anchor>
          </objectPr>
        </oleObject>
      </mc:Choice>
      <mc:Fallback>
        <oleObject shapeId="2372" progId="Equation.KSEE3" r:id="rId426"/>
      </mc:Fallback>
    </mc:AlternateContent>
    <mc:AlternateContent xmlns:mc="http://schemas.openxmlformats.org/markup-compatibility/2006">
      <mc:Choice Requires="x14">
        <oleObject shapeId="2373" progId="Equation.KSEE3" r:id="rId427">
          <objectPr defaultSize="0" r:id="rId4">
            <anchor moveWithCells="1">
              <from>
                <xdr:col>4</xdr:col>
                <xdr:colOff>0</xdr:colOff>
                <xdr:row>973</xdr:row>
                <xdr:rowOff>0</xdr:rowOff>
              </from>
              <to>
                <xdr:col>4</xdr:col>
                <xdr:colOff>10160</xdr:colOff>
                <xdr:row>973</xdr:row>
                <xdr:rowOff>10160</xdr:rowOff>
              </to>
            </anchor>
          </objectPr>
        </oleObject>
      </mc:Choice>
      <mc:Fallback>
        <oleObject shapeId="2373" progId="Equation.KSEE3" r:id="rId427"/>
      </mc:Fallback>
    </mc:AlternateContent>
    <mc:AlternateContent xmlns:mc="http://schemas.openxmlformats.org/markup-compatibility/2006">
      <mc:Choice Requires="x14">
        <oleObject shapeId="2374" progId="Equation.KSEE3" r:id="rId428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374" progId="Equation.KSEE3" r:id="rId428"/>
      </mc:Fallback>
    </mc:AlternateContent>
    <mc:AlternateContent xmlns:mc="http://schemas.openxmlformats.org/markup-compatibility/2006">
      <mc:Choice Requires="x14">
        <oleObject shapeId="2375" progId="Equation.KSEE3" r:id="rId429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375" progId="Equation.KSEE3" r:id="rId429"/>
      </mc:Fallback>
    </mc:AlternateContent>
    <mc:AlternateContent xmlns:mc="http://schemas.openxmlformats.org/markup-compatibility/2006">
      <mc:Choice Requires="x14">
        <oleObject shapeId="2376" progId="Equation.KSEE3" r:id="rId430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376" progId="Equation.KSEE3" r:id="rId430"/>
      </mc:Fallback>
    </mc:AlternateContent>
    <mc:AlternateContent xmlns:mc="http://schemas.openxmlformats.org/markup-compatibility/2006">
      <mc:Choice Requires="x14">
        <oleObject shapeId="2377" progId="Equation.KSEE3" r:id="rId431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377" progId="Equation.KSEE3" r:id="rId431"/>
      </mc:Fallback>
    </mc:AlternateContent>
    <mc:AlternateContent xmlns:mc="http://schemas.openxmlformats.org/markup-compatibility/2006">
      <mc:Choice Requires="x14">
        <oleObject shapeId="2378" progId="Equation.KSEE3" r:id="rId432">
          <objectPr defaultSize="0" r:id="rId4">
            <anchor moveWithCells="1">
              <from>
                <xdr:col>5</xdr:col>
                <xdr:colOff>0</xdr:colOff>
                <xdr:row>959</xdr:row>
                <xdr:rowOff>0</xdr:rowOff>
              </from>
              <to>
                <xdr:col>5</xdr:col>
                <xdr:colOff>9525</xdr:colOff>
                <xdr:row>959</xdr:row>
                <xdr:rowOff>9525</xdr:rowOff>
              </to>
            </anchor>
          </objectPr>
        </oleObject>
      </mc:Choice>
      <mc:Fallback>
        <oleObject shapeId="2378" progId="Equation.KSEE3" r:id="rId432"/>
      </mc:Fallback>
    </mc:AlternateContent>
    <mc:AlternateContent xmlns:mc="http://schemas.openxmlformats.org/markup-compatibility/2006">
      <mc:Choice Requires="x14">
        <oleObject shapeId="2379" progId="Equation.KSEE3" r:id="rId433">
          <objectPr defaultSize="0" r:id="rId4">
            <anchor moveWithCells="1">
              <from>
                <xdr:col>5</xdr:col>
                <xdr:colOff>0</xdr:colOff>
                <xdr:row>959</xdr:row>
                <xdr:rowOff>0</xdr:rowOff>
              </from>
              <to>
                <xdr:col>5</xdr:col>
                <xdr:colOff>10160</xdr:colOff>
                <xdr:row>959</xdr:row>
                <xdr:rowOff>9525</xdr:rowOff>
              </to>
            </anchor>
          </objectPr>
        </oleObject>
      </mc:Choice>
      <mc:Fallback>
        <oleObject shapeId="2379" progId="Equation.KSEE3" r:id="rId433"/>
      </mc:Fallback>
    </mc:AlternateContent>
    <mc:AlternateContent xmlns:mc="http://schemas.openxmlformats.org/markup-compatibility/2006">
      <mc:Choice Requires="x14">
        <oleObject shapeId="2380" progId="Equation.KSEE3" r:id="rId434">
          <objectPr defaultSize="0" r:id="rId4">
            <anchor moveWithCells="1">
              <from>
                <xdr:col>5</xdr:col>
                <xdr:colOff>0</xdr:colOff>
                <xdr:row>959</xdr:row>
                <xdr:rowOff>0</xdr:rowOff>
              </from>
              <to>
                <xdr:col>5</xdr:col>
                <xdr:colOff>9525</xdr:colOff>
                <xdr:row>959</xdr:row>
                <xdr:rowOff>9525</xdr:rowOff>
              </to>
            </anchor>
          </objectPr>
        </oleObject>
      </mc:Choice>
      <mc:Fallback>
        <oleObject shapeId="2380" progId="Equation.KSEE3" r:id="rId434"/>
      </mc:Fallback>
    </mc:AlternateContent>
    <mc:AlternateContent xmlns:mc="http://schemas.openxmlformats.org/markup-compatibility/2006">
      <mc:Choice Requires="x14">
        <oleObject shapeId="2381" progId="Equation.KSEE3" r:id="rId435">
          <objectPr defaultSize="0" r:id="rId4">
            <anchor moveWithCells="1">
              <from>
                <xdr:col>9</xdr:col>
                <xdr:colOff>0</xdr:colOff>
                <xdr:row>959</xdr:row>
                <xdr:rowOff>0</xdr:rowOff>
              </from>
              <to>
                <xdr:col>9</xdr:col>
                <xdr:colOff>10160</xdr:colOff>
                <xdr:row>959</xdr:row>
                <xdr:rowOff>9525</xdr:rowOff>
              </to>
            </anchor>
          </objectPr>
        </oleObject>
      </mc:Choice>
      <mc:Fallback>
        <oleObject shapeId="2381" progId="Equation.KSEE3" r:id="rId435"/>
      </mc:Fallback>
    </mc:AlternateContent>
    <mc:AlternateContent xmlns:mc="http://schemas.openxmlformats.org/markup-compatibility/2006">
      <mc:Choice Requires="x14">
        <oleObject shapeId="2382" progId="Equation.KSEE3" r:id="rId436">
          <objectPr defaultSize="0" r:id="rId4">
            <anchor moveWithCells="1">
              <from>
                <xdr:col>4</xdr:col>
                <xdr:colOff>0</xdr:colOff>
                <xdr:row>945</xdr:row>
                <xdr:rowOff>0</xdr:rowOff>
              </from>
              <to>
                <xdr:col>4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382" progId="Equation.KSEE3" r:id="rId436"/>
      </mc:Fallback>
    </mc:AlternateContent>
    <mc:AlternateContent xmlns:mc="http://schemas.openxmlformats.org/markup-compatibility/2006">
      <mc:Choice Requires="x14">
        <oleObject shapeId="2383" progId="Equation.KSEE3" r:id="rId437">
          <objectPr defaultSize="0" r:id="rId4">
            <anchor moveWithCells="1">
              <from>
                <xdr:col>4</xdr:col>
                <xdr:colOff>0</xdr:colOff>
                <xdr:row>945</xdr:row>
                <xdr:rowOff>0</xdr:rowOff>
              </from>
              <to>
                <xdr:col>4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83" progId="Equation.KSEE3" r:id="rId437"/>
      </mc:Fallback>
    </mc:AlternateContent>
    <mc:AlternateContent xmlns:mc="http://schemas.openxmlformats.org/markup-compatibility/2006">
      <mc:Choice Requires="x14">
        <oleObject shapeId="2384" progId="Equation.KSEE3" r:id="rId438">
          <objectPr defaultSize="0" r:id="rId4">
            <anchor moveWithCells="1">
              <from>
                <xdr:col>4</xdr:col>
                <xdr:colOff>0</xdr:colOff>
                <xdr:row>945</xdr:row>
                <xdr:rowOff>0</xdr:rowOff>
              </from>
              <to>
                <xdr:col>4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384" progId="Equation.KSEE3" r:id="rId438"/>
      </mc:Fallback>
    </mc:AlternateContent>
    <mc:AlternateContent xmlns:mc="http://schemas.openxmlformats.org/markup-compatibility/2006">
      <mc:Choice Requires="x14">
        <oleObject shapeId="2385" progId="Equation.KSEE3" r:id="rId439">
          <objectPr defaultSize="0" r:id="rId4">
            <anchor moveWithCells="1">
              <from>
                <xdr:col>4</xdr:col>
                <xdr:colOff>0</xdr:colOff>
                <xdr:row>945</xdr:row>
                <xdr:rowOff>0</xdr:rowOff>
              </from>
              <to>
                <xdr:col>4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85" progId="Equation.KSEE3" r:id="rId439"/>
      </mc:Fallback>
    </mc:AlternateContent>
    <mc:AlternateContent xmlns:mc="http://schemas.openxmlformats.org/markup-compatibility/2006">
      <mc:Choice Requires="x14">
        <oleObject shapeId="2386" progId="Equation.KSEE3" r:id="rId440">
          <objectPr defaultSize="0" r:id="rId4">
            <anchor moveWithCells="1">
              <from>
                <xdr:col>4</xdr:col>
                <xdr:colOff>0</xdr:colOff>
                <xdr:row>946</xdr:row>
                <xdr:rowOff>0</xdr:rowOff>
              </from>
              <to>
                <xdr:col>4</xdr:col>
                <xdr:colOff>9525</xdr:colOff>
                <xdr:row>946</xdr:row>
                <xdr:rowOff>10160</xdr:rowOff>
              </to>
            </anchor>
          </objectPr>
        </oleObject>
      </mc:Choice>
      <mc:Fallback>
        <oleObject shapeId="2386" progId="Equation.KSEE3" r:id="rId440"/>
      </mc:Fallback>
    </mc:AlternateContent>
    <mc:AlternateContent xmlns:mc="http://schemas.openxmlformats.org/markup-compatibility/2006">
      <mc:Choice Requires="x14">
        <oleObject shapeId="2387" progId="Equation.KSEE3" r:id="rId441">
          <objectPr defaultSize="0" r:id="rId4">
            <anchor moveWithCells="1">
              <from>
                <xdr:col>4</xdr:col>
                <xdr:colOff>0</xdr:colOff>
                <xdr:row>946</xdr:row>
                <xdr:rowOff>0</xdr:rowOff>
              </from>
              <to>
                <xdr:col>4</xdr:col>
                <xdr:colOff>10160</xdr:colOff>
                <xdr:row>946</xdr:row>
                <xdr:rowOff>10160</xdr:rowOff>
              </to>
            </anchor>
          </objectPr>
        </oleObject>
      </mc:Choice>
      <mc:Fallback>
        <oleObject shapeId="2387" progId="Equation.KSEE3" r:id="rId441"/>
      </mc:Fallback>
    </mc:AlternateContent>
    <mc:AlternateContent xmlns:mc="http://schemas.openxmlformats.org/markup-compatibility/2006">
      <mc:Choice Requires="x14">
        <oleObject shapeId="2388" progId="Equation.KSEE3" r:id="rId442">
          <objectPr defaultSize="0" r:id="rId4">
            <anchor moveWithCells="1">
              <from>
                <xdr:col>4</xdr:col>
                <xdr:colOff>0</xdr:colOff>
                <xdr:row>946</xdr:row>
                <xdr:rowOff>0</xdr:rowOff>
              </from>
              <to>
                <xdr:col>4</xdr:col>
                <xdr:colOff>9525</xdr:colOff>
                <xdr:row>946</xdr:row>
                <xdr:rowOff>9525</xdr:rowOff>
              </to>
            </anchor>
          </objectPr>
        </oleObject>
      </mc:Choice>
      <mc:Fallback>
        <oleObject shapeId="2388" progId="Equation.KSEE3" r:id="rId442"/>
      </mc:Fallback>
    </mc:AlternateContent>
    <mc:AlternateContent xmlns:mc="http://schemas.openxmlformats.org/markup-compatibility/2006">
      <mc:Choice Requires="x14">
        <oleObject shapeId="2389" progId="Equation.KSEE3" r:id="rId443">
          <objectPr defaultSize="0" r:id="rId4">
            <anchor moveWithCells="1">
              <from>
                <xdr:col>4</xdr:col>
                <xdr:colOff>0</xdr:colOff>
                <xdr:row>946</xdr:row>
                <xdr:rowOff>0</xdr:rowOff>
              </from>
              <to>
                <xdr:col>4</xdr:col>
                <xdr:colOff>10160</xdr:colOff>
                <xdr:row>946</xdr:row>
                <xdr:rowOff>9525</xdr:rowOff>
              </to>
            </anchor>
          </objectPr>
        </oleObject>
      </mc:Choice>
      <mc:Fallback>
        <oleObject shapeId="2389" progId="Equation.KSEE3" r:id="rId443"/>
      </mc:Fallback>
    </mc:AlternateContent>
    <mc:AlternateContent xmlns:mc="http://schemas.openxmlformats.org/markup-compatibility/2006">
      <mc:Choice Requires="x14">
        <oleObject shapeId="2390" progId="Equation.KSEE3" r:id="rId444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390" progId="Equation.KSEE3" r:id="rId444"/>
      </mc:Fallback>
    </mc:AlternateContent>
    <mc:AlternateContent xmlns:mc="http://schemas.openxmlformats.org/markup-compatibility/2006">
      <mc:Choice Requires="x14">
        <oleObject shapeId="2391" progId="Equation.KSEE3" r:id="rId445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91" progId="Equation.KSEE3" r:id="rId445"/>
      </mc:Fallback>
    </mc:AlternateContent>
    <mc:AlternateContent xmlns:mc="http://schemas.openxmlformats.org/markup-compatibility/2006">
      <mc:Choice Requires="x14">
        <oleObject shapeId="2392" progId="Equation.KSEE3" r:id="rId446">
          <objectPr defaultSize="0" r:id="rId4">
            <anchor moveWithCells="1">
              <from>
                <xdr:col>5</xdr:col>
                <xdr:colOff>6350</xdr:colOff>
                <xdr:row>945</xdr:row>
                <xdr:rowOff>0</xdr:rowOff>
              </from>
              <to>
                <xdr:col>5</xdr:col>
                <xdr:colOff>15875</xdr:colOff>
                <xdr:row>945</xdr:row>
                <xdr:rowOff>9525</xdr:rowOff>
              </to>
            </anchor>
          </objectPr>
        </oleObject>
      </mc:Choice>
      <mc:Fallback>
        <oleObject shapeId="2392" progId="Equation.KSEE3" r:id="rId446"/>
      </mc:Fallback>
    </mc:AlternateContent>
    <mc:AlternateContent xmlns:mc="http://schemas.openxmlformats.org/markup-compatibility/2006">
      <mc:Choice Requires="x14">
        <oleObject shapeId="2393" progId="Equation.KSEE3" r:id="rId447">
          <objectPr defaultSize="0" r:id="rId4">
            <anchor moveWithCells="1">
              <from>
                <xdr:col>5</xdr:col>
                <xdr:colOff>5715</xdr:colOff>
                <xdr:row>945</xdr:row>
                <xdr:rowOff>0</xdr:rowOff>
              </from>
              <to>
                <xdr:col>5</xdr:col>
                <xdr:colOff>15875</xdr:colOff>
                <xdr:row>945</xdr:row>
                <xdr:rowOff>9525</xdr:rowOff>
              </to>
            </anchor>
          </objectPr>
        </oleObject>
      </mc:Choice>
      <mc:Fallback>
        <oleObject shapeId="2393" progId="Equation.KSEE3" r:id="rId447"/>
      </mc:Fallback>
    </mc:AlternateContent>
    <mc:AlternateContent xmlns:mc="http://schemas.openxmlformats.org/markup-compatibility/2006">
      <mc:Choice Requires="x14">
        <oleObject shapeId="2394" progId="Equation.KSEE3" r:id="rId448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394" progId="Equation.KSEE3" r:id="rId448"/>
      </mc:Fallback>
    </mc:AlternateContent>
    <mc:AlternateContent xmlns:mc="http://schemas.openxmlformats.org/markup-compatibility/2006">
      <mc:Choice Requires="x14">
        <oleObject shapeId="2395" progId="Equation.KSEE3" r:id="rId449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95" progId="Equation.KSEE3" r:id="rId449"/>
      </mc:Fallback>
    </mc:AlternateContent>
    <mc:AlternateContent xmlns:mc="http://schemas.openxmlformats.org/markup-compatibility/2006">
      <mc:Choice Requires="x14">
        <oleObject shapeId="2396" progId="Equation.KSEE3" r:id="rId450">
          <objectPr defaultSize="0" r:id="rId4">
            <anchor moveWithCells="1">
              <from>
                <xdr:col>6</xdr:col>
                <xdr:colOff>0</xdr:colOff>
                <xdr:row>945</xdr:row>
                <xdr:rowOff>0</xdr:rowOff>
              </from>
              <to>
                <xdr:col>6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96" progId="Equation.KSEE3" r:id="rId450"/>
      </mc:Fallback>
    </mc:AlternateContent>
    <mc:AlternateContent xmlns:mc="http://schemas.openxmlformats.org/markup-compatibility/2006">
      <mc:Choice Requires="x14">
        <oleObject shapeId="2397" progId="Equation.KSEE3" r:id="rId451">
          <objectPr defaultSize="0" r:id="rId4">
            <anchor moveWithCells="1">
              <from>
                <xdr:col>6</xdr:col>
                <xdr:colOff>0</xdr:colOff>
                <xdr:row>945</xdr:row>
                <xdr:rowOff>0</xdr:rowOff>
              </from>
              <to>
                <xdr:col>6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397" progId="Equation.KSEE3" r:id="rId451"/>
      </mc:Fallback>
    </mc:AlternateContent>
    <mc:AlternateContent xmlns:mc="http://schemas.openxmlformats.org/markup-compatibility/2006">
      <mc:Choice Requires="x14">
        <oleObject shapeId="2398" progId="Equation.KSEE3" r:id="rId452">
          <objectPr defaultSize="0" r:id="rId4">
            <anchor moveWithCells="1">
              <from>
                <xdr:col>6</xdr:col>
                <xdr:colOff>0</xdr:colOff>
                <xdr:row>945</xdr:row>
                <xdr:rowOff>0</xdr:rowOff>
              </from>
              <to>
                <xdr:col>6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398" progId="Equation.KSEE3" r:id="rId452"/>
      </mc:Fallback>
    </mc:AlternateContent>
    <mc:AlternateContent xmlns:mc="http://schemas.openxmlformats.org/markup-compatibility/2006">
      <mc:Choice Requires="x14">
        <oleObject shapeId="2399" progId="Equation.KSEE3" r:id="rId453">
          <objectPr defaultSize="0" r:id="rId4">
            <anchor moveWithCells="1">
              <from>
                <xdr:col>6</xdr:col>
                <xdr:colOff>0</xdr:colOff>
                <xdr:row>945</xdr:row>
                <xdr:rowOff>0</xdr:rowOff>
              </from>
              <to>
                <xdr:col>6</xdr:col>
                <xdr:colOff>8890</xdr:colOff>
                <xdr:row>945</xdr:row>
                <xdr:rowOff>9525</xdr:rowOff>
              </to>
            </anchor>
          </objectPr>
        </oleObject>
      </mc:Choice>
      <mc:Fallback>
        <oleObject shapeId="2399" progId="Equation.KSEE3" r:id="rId453"/>
      </mc:Fallback>
    </mc:AlternateContent>
    <mc:AlternateContent xmlns:mc="http://schemas.openxmlformats.org/markup-compatibility/2006">
      <mc:Choice Requires="x14">
        <oleObject shapeId="2400" progId="Equation.KSEE3" r:id="rId454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8890</xdr:colOff>
                <xdr:row>945</xdr:row>
                <xdr:rowOff>9525</xdr:rowOff>
              </to>
            </anchor>
          </objectPr>
        </oleObject>
      </mc:Choice>
      <mc:Fallback>
        <oleObject shapeId="2400" progId="Equation.KSEE3" r:id="rId454"/>
      </mc:Fallback>
    </mc:AlternateContent>
    <mc:AlternateContent xmlns:mc="http://schemas.openxmlformats.org/markup-compatibility/2006">
      <mc:Choice Requires="x14">
        <oleObject shapeId="2401" progId="Equation.KSEE3" r:id="rId455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8890</xdr:colOff>
                <xdr:row>945</xdr:row>
                <xdr:rowOff>9525</xdr:rowOff>
              </to>
            </anchor>
          </objectPr>
        </oleObject>
      </mc:Choice>
      <mc:Fallback>
        <oleObject shapeId="2401" progId="Equation.KSEE3" r:id="rId455"/>
      </mc:Fallback>
    </mc:AlternateContent>
    <mc:AlternateContent xmlns:mc="http://schemas.openxmlformats.org/markup-compatibility/2006">
      <mc:Choice Requires="x14">
        <oleObject shapeId="2402" progId="Equation.KSEE3" r:id="rId456">
          <objectPr defaultSize="0" r:id="rId4">
            <anchor moveWithCells="1">
              <from>
                <xdr:col>7</xdr:col>
                <xdr:colOff>0</xdr:colOff>
                <xdr:row>945</xdr:row>
                <xdr:rowOff>0</xdr:rowOff>
              </from>
              <to>
                <xdr:col>7</xdr:col>
                <xdr:colOff>10795</xdr:colOff>
                <xdr:row>945</xdr:row>
                <xdr:rowOff>8890</xdr:rowOff>
              </to>
            </anchor>
          </objectPr>
        </oleObject>
      </mc:Choice>
      <mc:Fallback>
        <oleObject shapeId="2402" progId="Equation.KSEE3" r:id="rId456"/>
      </mc:Fallback>
    </mc:AlternateContent>
    <mc:AlternateContent xmlns:mc="http://schemas.openxmlformats.org/markup-compatibility/2006">
      <mc:Choice Requires="x14">
        <oleObject shapeId="2403" progId="Equation.KSEE3" r:id="rId457">
          <objectPr defaultSize="0" r:id="rId4">
            <anchor moveWithCells="1">
              <from>
                <xdr:col>7</xdr:col>
                <xdr:colOff>0</xdr:colOff>
                <xdr:row>945</xdr:row>
                <xdr:rowOff>0</xdr:rowOff>
              </from>
              <to>
                <xdr:col>7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403" progId="Equation.KSEE3" r:id="rId457"/>
      </mc:Fallback>
    </mc:AlternateContent>
    <mc:AlternateContent xmlns:mc="http://schemas.openxmlformats.org/markup-compatibility/2006">
      <mc:Choice Requires="x14">
        <oleObject shapeId="2404" progId="Equation.KSEE3" r:id="rId458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9525</xdr:colOff>
                <xdr:row>945</xdr:row>
                <xdr:rowOff>12065</xdr:rowOff>
              </to>
            </anchor>
          </objectPr>
        </oleObject>
      </mc:Choice>
      <mc:Fallback>
        <oleObject shapeId="2404" progId="Equation.KSEE3" r:id="rId458"/>
      </mc:Fallback>
    </mc:AlternateContent>
    <mc:AlternateContent xmlns:mc="http://schemas.openxmlformats.org/markup-compatibility/2006">
      <mc:Choice Requires="x14">
        <oleObject shapeId="2405" progId="Equation.KSEE3" r:id="rId459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10160</xdr:colOff>
                <xdr:row>945</xdr:row>
                <xdr:rowOff>12065</xdr:rowOff>
              </to>
            </anchor>
          </objectPr>
        </oleObject>
      </mc:Choice>
      <mc:Fallback>
        <oleObject shapeId="2405" progId="Equation.KSEE3" r:id="rId459"/>
      </mc:Fallback>
    </mc:AlternateContent>
    <mc:AlternateContent xmlns:mc="http://schemas.openxmlformats.org/markup-compatibility/2006">
      <mc:Choice Requires="x14">
        <oleObject shapeId="2406" progId="Equation.KSEE3" r:id="rId460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406" progId="Equation.KSEE3" r:id="rId460"/>
      </mc:Fallback>
    </mc:AlternateContent>
    <mc:AlternateContent xmlns:mc="http://schemas.openxmlformats.org/markup-compatibility/2006">
      <mc:Choice Requires="x14">
        <oleObject shapeId="2407" progId="Equation.KSEE3" r:id="rId461">
          <objectPr defaultSize="0" r:id="rId4">
            <anchor moveWithCells="1">
              <from>
                <xdr:col>5</xdr:col>
                <xdr:colOff>0</xdr:colOff>
                <xdr:row>945</xdr:row>
                <xdr:rowOff>0</xdr:rowOff>
              </from>
              <to>
                <xdr:col>5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407" progId="Equation.KSEE3" r:id="rId461"/>
      </mc:Fallback>
    </mc:AlternateContent>
    <mc:AlternateContent xmlns:mc="http://schemas.openxmlformats.org/markup-compatibility/2006">
      <mc:Choice Requires="x14">
        <oleObject shapeId="2408" progId="Equation.KSEE3" r:id="rId462">
          <objectPr defaultSize="0" r:id="rId4">
            <anchor moveWithCells="1">
              <from>
                <xdr:col>10</xdr:col>
                <xdr:colOff>0</xdr:colOff>
                <xdr:row>945</xdr:row>
                <xdr:rowOff>0</xdr:rowOff>
              </from>
              <to>
                <xdr:col>10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408" progId="Equation.KSEE3" r:id="rId462"/>
      </mc:Fallback>
    </mc:AlternateContent>
    <mc:AlternateContent xmlns:mc="http://schemas.openxmlformats.org/markup-compatibility/2006">
      <mc:Choice Requires="x14">
        <oleObject shapeId="2409" progId="Equation.KSEE3" r:id="rId463">
          <objectPr defaultSize="0" r:id="rId4">
            <anchor moveWithCells="1">
              <from>
                <xdr:col>10</xdr:col>
                <xdr:colOff>0</xdr:colOff>
                <xdr:row>945</xdr:row>
                <xdr:rowOff>0</xdr:rowOff>
              </from>
              <to>
                <xdr:col>10</xdr:col>
                <xdr:colOff>10160</xdr:colOff>
                <xdr:row>945</xdr:row>
                <xdr:rowOff>9525</xdr:rowOff>
              </to>
            </anchor>
          </objectPr>
        </oleObject>
      </mc:Choice>
      <mc:Fallback>
        <oleObject shapeId="2409" progId="Equation.KSEE3" r:id="rId463"/>
      </mc:Fallback>
    </mc:AlternateContent>
    <mc:AlternateContent xmlns:mc="http://schemas.openxmlformats.org/markup-compatibility/2006">
      <mc:Choice Requires="x14">
        <oleObject shapeId="2410" progId="Equation.KSEE3" r:id="rId464">
          <objectPr defaultSize="0" r:id="rId4">
            <anchor moveWithCells="1">
              <from>
                <xdr:col>10</xdr:col>
                <xdr:colOff>0</xdr:colOff>
                <xdr:row>945</xdr:row>
                <xdr:rowOff>0</xdr:rowOff>
              </from>
              <to>
                <xdr:col>10</xdr:col>
                <xdr:colOff>8890</xdr:colOff>
                <xdr:row>945</xdr:row>
                <xdr:rowOff>9525</xdr:rowOff>
              </to>
            </anchor>
          </objectPr>
        </oleObject>
      </mc:Choice>
      <mc:Fallback>
        <oleObject shapeId="2410" progId="Equation.KSEE3" r:id="rId464"/>
      </mc:Fallback>
    </mc:AlternateContent>
    <mc:AlternateContent xmlns:mc="http://schemas.openxmlformats.org/markup-compatibility/2006">
      <mc:Choice Requires="x14">
        <oleObject shapeId="2411" progId="Equation.KSEE3" r:id="rId465">
          <objectPr defaultSize="0" r:id="rId4">
            <anchor moveWithCells="1">
              <from>
                <xdr:col>10</xdr:col>
                <xdr:colOff>0</xdr:colOff>
                <xdr:row>945</xdr:row>
                <xdr:rowOff>0</xdr:rowOff>
              </from>
              <to>
                <xdr:col>10</xdr:col>
                <xdr:colOff>9525</xdr:colOff>
                <xdr:row>945</xdr:row>
                <xdr:rowOff>9525</xdr:rowOff>
              </to>
            </anchor>
          </objectPr>
        </oleObject>
      </mc:Choice>
      <mc:Fallback>
        <oleObject shapeId="2411" progId="Equation.KSEE3" r:id="rId465"/>
      </mc:Fallback>
    </mc:AlternateContent>
    <mc:AlternateContent xmlns:mc="http://schemas.openxmlformats.org/markup-compatibility/2006">
      <mc:Choice Requires="x14">
        <oleObject shapeId="2412" progId="Equation.KSEE3" r:id="rId466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9525</xdr:colOff>
                <xdr:row>953</xdr:row>
                <xdr:rowOff>10160</xdr:rowOff>
              </to>
            </anchor>
          </objectPr>
        </oleObject>
      </mc:Choice>
      <mc:Fallback>
        <oleObject shapeId="2412" progId="Equation.KSEE3" r:id="rId466"/>
      </mc:Fallback>
    </mc:AlternateContent>
    <mc:AlternateContent xmlns:mc="http://schemas.openxmlformats.org/markup-compatibility/2006">
      <mc:Choice Requires="x14">
        <oleObject shapeId="2413" progId="Equation.KSEE3" r:id="rId467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10160</xdr:colOff>
                <xdr:row>953</xdr:row>
                <xdr:rowOff>10160</xdr:rowOff>
              </to>
            </anchor>
          </objectPr>
        </oleObject>
      </mc:Choice>
      <mc:Fallback>
        <oleObject shapeId="2413" progId="Equation.KSEE3" r:id="rId467"/>
      </mc:Fallback>
    </mc:AlternateContent>
    <mc:AlternateContent xmlns:mc="http://schemas.openxmlformats.org/markup-compatibility/2006">
      <mc:Choice Requires="x14">
        <oleObject shapeId="2414" progId="Equation.KSEE3" r:id="rId468">
          <objectPr defaultSize="0" r:id="rId4">
            <anchor moveWithCells="1">
              <from>
                <xdr:col>5</xdr:col>
                <xdr:colOff>6350</xdr:colOff>
                <xdr:row>953</xdr:row>
                <xdr:rowOff>0</xdr:rowOff>
              </from>
              <to>
                <xdr:col>5</xdr:col>
                <xdr:colOff>15875</xdr:colOff>
                <xdr:row>953</xdr:row>
                <xdr:rowOff>10160</xdr:rowOff>
              </to>
            </anchor>
          </objectPr>
        </oleObject>
      </mc:Choice>
      <mc:Fallback>
        <oleObject shapeId="2414" progId="Equation.KSEE3" r:id="rId468"/>
      </mc:Fallback>
    </mc:AlternateContent>
    <mc:AlternateContent xmlns:mc="http://schemas.openxmlformats.org/markup-compatibility/2006">
      <mc:Choice Requires="x14">
        <oleObject shapeId="2415" progId="Equation.KSEE3" r:id="rId469">
          <objectPr defaultSize="0" r:id="rId4">
            <anchor moveWithCells="1">
              <from>
                <xdr:col>5</xdr:col>
                <xdr:colOff>5715</xdr:colOff>
                <xdr:row>953</xdr:row>
                <xdr:rowOff>0</xdr:rowOff>
              </from>
              <to>
                <xdr:col>5</xdr:col>
                <xdr:colOff>15875</xdr:colOff>
                <xdr:row>953</xdr:row>
                <xdr:rowOff>10160</xdr:rowOff>
              </to>
            </anchor>
          </objectPr>
        </oleObject>
      </mc:Choice>
      <mc:Fallback>
        <oleObject shapeId="2415" progId="Equation.KSEE3" r:id="rId469"/>
      </mc:Fallback>
    </mc:AlternateContent>
    <mc:AlternateContent xmlns:mc="http://schemas.openxmlformats.org/markup-compatibility/2006">
      <mc:Choice Requires="x14">
        <oleObject shapeId="2416" progId="Equation.KSEE3" r:id="rId470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9525</xdr:colOff>
                <xdr:row>953</xdr:row>
                <xdr:rowOff>9525</xdr:rowOff>
              </to>
            </anchor>
          </objectPr>
        </oleObject>
      </mc:Choice>
      <mc:Fallback>
        <oleObject shapeId="2416" progId="Equation.KSEE3" r:id="rId470"/>
      </mc:Fallback>
    </mc:AlternateContent>
    <mc:AlternateContent xmlns:mc="http://schemas.openxmlformats.org/markup-compatibility/2006">
      <mc:Choice Requires="x14">
        <oleObject shapeId="2417" progId="Equation.KSEE3" r:id="rId471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10160</xdr:colOff>
                <xdr:row>953</xdr:row>
                <xdr:rowOff>9525</xdr:rowOff>
              </to>
            </anchor>
          </objectPr>
        </oleObject>
      </mc:Choice>
      <mc:Fallback>
        <oleObject shapeId="2417" progId="Equation.KSEE3" r:id="rId471"/>
      </mc:Fallback>
    </mc:AlternateContent>
    <mc:AlternateContent xmlns:mc="http://schemas.openxmlformats.org/markup-compatibility/2006">
      <mc:Choice Requires="x14">
        <oleObject shapeId="2418" progId="Equation.KSEE3" r:id="rId472">
          <objectPr defaultSize="0" r:id="rId4">
            <anchor moveWithCells="1">
              <from>
                <xdr:col>6</xdr:col>
                <xdr:colOff>0</xdr:colOff>
                <xdr:row>953</xdr:row>
                <xdr:rowOff>0</xdr:rowOff>
              </from>
              <to>
                <xdr:col>6</xdr:col>
                <xdr:colOff>10160</xdr:colOff>
                <xdr:row>953</xdr:row>
                <xdr:rowOff>9525</xdr:rowOff>
              </to>
            </anchor>
          </objectPr>
        </oleObject>
      </mc:Choice>
      <mc:Fallback>
        <oleObject shapeId="2418" progId="Equation.KSEE3" r:id="rId472"/>
      </mc:Fallback>
    </mc:AlternateContent>
    <mc:AlternateContent xmlns:mc="http://schemas.openxmlformats.org/markup-compatibility/2006">
      <mc:Choice Requires="x14">
        <oleObject shapeId="2419" progId="Equation.KSEE3" r:id="rId473">
          <objectPr defaultSize="0" r:id="rId4">
            <anchor moveWithCells="1">
              <from>
                <xdr:col>6</xdr:col>
                <xdr:colOff>0</xdr:colOff>
                <xdr:row>953</xdr:row>
                <xdr:rowOff>0</xdr:rowOff>
              </from>
              <to>
                <xdr:col>6</xdr:col>
                <xdr:colOff>10160</xdr:colOff>
                <xdr:row>953</xdr:row>
                <xdr:rowOff>10160</xdr:rowOff>
              </to>
            </anchor>
          </objectPr>
        </oleObject>
      </mc:Choice>
      <mc:Fallback>
        <oleObject shapeId="2419" progId="Equation.KSEE3" r:id="rId473"/>
      </mc:Fallback>
    </mc:AlternateContent>
    <mc:AlternateContent xmlns:mc="http://schemas.openxmlformats.org/markup-compatibility/2006">
      <mc:Choice Requires="x14">
        <oleObject shapeId="2420" progId="Equation.KSEE3" r:id="rId474">
          <objectPr defaultSize="0" r:id="rId4">
            <anchor moveWithCells="1">
              <from>
                <xdr:col>6</xdr:col>
                <xdr:colOff>0</xdr:colOff>
                <xdr:row>953</xdr:row>
                <xdr:rowOff>0</xdr:rowOff>
              </from>
              <to>
                <xdr:col>6</xdr:col>
                <xdr:colOff>9525</xdr:colOff>
                <xdr:row>953</xdr:row>
                <xdr:rowOff>10160</xdr:rowOff>
              </to>
            </anchor>
          </objectPr>
        </oleObject>
      </mc:Choice>
      <mc:Fallback>
        <oleObject shapeId="2420" progId="Equation.KSEE3" r:id="rId474"/>
      </mc:Fallback>
    </mc:AlternateContent>
    <mc:AlternateContent xmlns:mc="http://schemas.openxmlformats.org/markup-compatibility/2006">
      <mc:Choice Requires="x14">
        <oleObject shapeId="2421" progId="Equation.KSEE3" r:id="rId475">
          <objectPr defaultSize="0" r:id="rId4">
            <anchor moveWithCells="1">
              <from>
                <xdr:col>6</xdr:col>
                <xdr:colOff>0</xdr:colOff>
                <xdr:row>953</xdr:row>
                <xdr:rowOff>0</xdr:rowOff>
              </from>
              <to>
                <xdr:col>6</xdr:col>
                <xdr:colOff>8890</xdr:colOff>
                <xdr:row>953</xdr:row>
                <xdr:rowOff>9525</xdr:rowOff>
              </to>
            </anchor>
          </objectPr>
        </oleObject>
      </mc:Choice>
      <mc:Fallback>
        <oleObject shapeId="2421" progId="Equation.KSEE3" r:id="rId475"/>
      </mc:Fallback>
    </mc:AlternateContent>
    <mc:AlternateContent xmlns:mc="http://schemas.openxmlformats.org/markup-compatibility/2006">
      <mc:Choice Requires="x14">
        <oleObject shapeId="2422" progId="Equation.KSEE3" r:id="rId476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8890</xdr:colOff>
                <xdr:row>953</xdr:row>
                <xdr:rowOff>9525</xdr:rowOff>
              </to>
            </anchor>
          </objectPr>
        </oleObject>
      </mc:Choice>
      <mc:Fallback>
        <oleObject shapeId="2422" progId="Equation.KSEE3" r:id="rId476"/>
      </mc:Fallback>
    </mc:AlternateContent>
    <mc:AlternateContent xmlns:mc="http://schemas.openxmlformats.org/markup-compatibility/2006">
      <mc:Choice Requires="x14">
        <oleObject shapeId="2423" progId="Equation.KSEE3" r:id="rId477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8890</xdr:colOff>
                <xdr:row>953</xdr:row>
                <xdr:rowOff>10160</xdr:rowOff>
              </to>
            </anchor>
          </objectPr>
        </oleObject>
      </mc:Choice>
      <mc:Fallback>
        <oleObject shapeId="2423" progId="Equation.KSEE3" r:id="rId477"/>
      </mc:Fallback>
    </mc:AlternateContent>
    <mc:AlternateContent xmlns:mc="http://schemas.openxmlformats.org/markup-compatibility/2006">
      <mc:Choice Requires="x14">
        <oleObject shapeId="2424" progId="Equation.KSEE3" r:id="rId478">
          <objectPr defaultSize="0" r:id="rId4">
            <anchor moveWithCells="1">
              <from>
                <xdr:col>10</xdr:col>
                <xdr:colOff>0</xdr:colOff>
                <xdr:row>953</xdr:row>
                <xdr:rowOff>0</xdr:rowOff>
              </from>
              <to>
                <xdr:col>10</xdr:col>
                <xdr:colOff>9525</xdr:colOff>
                <xdr:row>953</xdr:row>
                <xdr:rowOff>10160</xdr:rowOff>
              </to>
            </anchor>
          </objectPr>
        </oleObject>
      </mc:Choice>
      <mc:Fallback>
        <oleObject shapeId="2424" progId="Equation.KSEE3" r:id="rId478"/>
      </mc:Fallback>
    </mc:AlternateContent>
    <mc:AlternateContent xmlns:mc="http://schemas.openxmlformats.org/markup-compatibility/2006">
      <mc:Choice Requires="x14">
        <oleObject shapeId="2425" progId="Equation.KSEE3" r:id="rId479">
          <objectPr defaultSize="0" r:id="rId4">
            <anchor moveWithCells="1">
              <from>
                <xdr:col>10</xdr:col>
                <xdr:colOff>0</xdr:colOff>
                <xdr:row>953</xdr:row>
                <xdr:rowOff>0</xdr:rowOff>
              </from>
              <to>
                <xdr:col>10</xdr:col>
                <xdr:colOff>10160</xdr:colOff>
                <xdr:row>953</xdr:row>
                <xdr:rowOff>10160</xdr:rowOff>
              </to>
            </anchor>
          </objectPr>
        </oleObject>
      </mc:Choice>
      <mc:Fallback>
        <oleObject shapeId="2425" progId="Equation.KSEE3" r:id="rId479"/>
      </mc:Fallback>
    </mc:AlternateContent>
    <mc:AlternateContent xmlns:mc="http://schemas.openxmlformats.org/markup-compatibility/2006">
      <mc:Choice Requires="x14">
        <oleObject shapeId="2426" progId="Equation.KSEE3" r:id="rId480">
          <objectPr defaultSize="0" r:id="rId4">
            <anchor moveWithCells="1">
              <from>
                <xdr:col>10</xdr:col>
                <xdr:colOff>0</xdr:colOff>
                <xdr:row>953</xdr:row>
                <xdr:rowOff>0</xdr:rowOff>
              </from>
              <to>
                <xdr:col>10</xdr:col>
                <xdr:colOff>8890</xdr:colOff>
                <xdr:row>953</xdr:row>
                <xdr:rowOff>9525</xdr:rowOff>
              </to>
            </anchor>
          </objectPr>
        </oleObject>
      </mc:Choice>
      <mc:Fallback>
        <oleObject shapeId="2426" progId="Equation.KSEE3" r:id="rId480"/>
      </mc:Fallback>
    </mc:AlternateContent>
    <mc:AlternateContent xmlns:mc="http://schemas.openxmlformats.org/markup-compatibility/2006">
      <mc:Choice Requires="x14">
        <oleObject shapeId="2427" progId="Equation.KSEE3" r:id="rId481">
          <objectPr defaultSize="0" r:id="rId4">
            <anchor moveWithCells="1">
              <from>
                <xdr:col>7</xdr:col>
                <xdr:colOff>0</xdr:colOff>
                <xdr:row>953</xdr:row>
                <xdr:rowOff>0</xdr:rowOff>
              </from>
              <to>
                <xdr:col>7</xdr:col>
                <xdr:colOff>10795</xdr:colOff>
                <xdr:row>953</xdr:row>
                <xdr:rowOff>8890</xdr:rowOff>
              </to>
            </anchor>
          </objectPr>
        </oleObject>
      </mc:Choice>
      <mc:Fallback>
        <oleObject shapeId="2427" progId="Equation.KSEE3" r:id="rId481"/>
      </mc:Fallback>
    </mc:AlternateContent>
    <mc:AlternateContent xmlns:mc="http://schemas.openxmlformats.org/markup-compatibility/2006">
      <mc:Choice Requires="x14">
        <oleObject shapeId="2428" progId="Equation.KSEE3" r:id="rId482">
          <objectPr defaultSize="0" r:id="rId4">
            <anchor moveWithCells="1">
              <from>
                <xdr:col>4</xdr:col>
                <xdr:colOff>0</xdr:colOff>
                <xdr:row>953</xdr:row>
                <xdr:rowOff>0</xdr:rowOff>
              </from>
              <to>
                <xdr:col>4</xdr:col>
                <xdr:colOff>9525</xdr:colOff>
                <xdr:row>953</xdr:row>
                <xdr:rowOff>10160</xdr:rowOff>
              </to>
            </anchor>
          </objectPr>
        </oleObject>
      </mc:Choice>
      <mc:Fallback>
        <oleObject shapeId="2428" progId="Equation.KSEE3" r:id="rId482"/>
      </mc:Fallback>
    </mc:AlternateContent>
    <mc:AlternateContent xmlns:mc="http://schemas.openxmlformats.org/markup-compatibility/2006">
      <mc:Choice Requires="x14">
        <oleObject shapeId="2429" progId="Equation.KSEE3" r:id="rId483">
          <objectPr defaultSize="0" r:id="rId4">
            <anchor moveWithCells="1">
              <from>
                <xdr:col>4</xdr:col>
                <xdr:colOff>0</xdr:colOff>
                <xdr:row>953</xdr:row>
                <xdr:rowOff>0</xdr:rowOff>
              </from>
              <to>
                <xdr:col>4</xdr:col>
                <xdr:colOff>10160</xdr:colOff>
                <xdr:row>953</xdr:row>
                <xdr:rowOff>10160</xdr:rowOff>
              </to>
            </anchor>
          </objectPr>
        </oleObject>
      </mc:Choice>
      <mc:Fallback>
        <oleObject shapeId="2429" progId="Equation.KSEE3" r:id="rId483"/>
      </mc:Fallback>
    </mc:AlternateContent>
    <mc:AlternateContent xmlns:mc="http://schemas.openxmlformats.org/markup-compatibility/2006">
      <mc:Choice Requires="x14">
        <oleObject shapeId="2430" progId="Equation.KSEE3" r:id="rId484">
          <objectPr defaultSize="0" r:id="rId4">
            <anchor moveWithCells="1">
              <from>
                <xdr:col>4</xdr:col>
                <xdr:colOff>0</xdr:colOff>
                <xdr:row>953</xdr:row>
                <xdr:rowOff>0</xdr:rowOff>
              </from>
              <to>
                <xdr:col>4</xdr:col>
                <xdr:colOff>9525</xdr:colOff>
                <xdr:row>953</xdr:row>
                <xdr:rowOff>9525</xdr:rowOff>
              </to>
            </anchor>
          </objectPr>
        </oleObject>
      </mc:Choice>
      <mc:Fallback>
        <oleObject shapeId="2430" progId="Equation.KSEE3" r:id="rId484"/>
      </mc:Fallback>
    </mc:AlternateContent>
    <mc:AlternateContent xmlns:mc="http://schemas.openxmlformats.org/markup-compatibility/2006">
      <mc:Choice Requires="x14">
        <oleObject shapeId="2431" progId="Equation.KSEE3" r:id="rId485">
          <objectPr defaultSize="0" r:id="rId4">
            <anchor moveWithCells="1">
              <from>
                <xdr:col>4</xdr:col>
                <xdr:colOff>0</xdr:colOff>
                <xdr:row>953</xdr:row>
                <xdr:rowOff>0</xdr:rowOff>
              </from>
              <to>
                <xdr:col>4</xdr:col>
                <xdr:colOff>10160</xdr:colOff>
                <xdr:row>953</xdr:row>
                <xdr:rowOff>9525</xdr:rowOff>
              </to>
            </anchor>
          </objectPr>
        </oleObject>
      </mc:Choice>
      <mc:Fallback>
        <oleObject shapeId="2431" progId="Equation.KSEE3" r:id="rId485"/>
      </mc:Fallback>
    </mc:AlternateContent>
    <mc:AlternateContent xmlns:mc="http://schemas.openxmlformats.org/markup-compatibility/2006">
      <mc:Choice Requires="x14">
        <oleObject shapeId="2432" progId="Equation.KSEE3" r:id="rId486">
          <objectPr defaultSize="0" r:id="rId4">
            <anchor moveWithCells="1">
              <from>
                <xdr:col>10</xdr:col>
                <xdr:colOff>0</xdr:colOff>
                <xdr:row>953</xdr:row>
                <xdr:rowOff>0</xdr:rowOff>
              </from>
              <to>
                <xdr:col>10</xdr:col>
                <xdr:colOff>9525</xdr:colOff>
                <xdr:row>953</xdr:row>
                <xdr:rowOff>9525</xdr:rowOff>
              </to>
            </anchor>
          </objectPr>
        </oleObject>
      </mc:Choice>
      <mc:Fallback>
        <oleObject shapeId="2432" progId="Equation.KSEE3" r:id="rId486"/>
      </mc:Fallback>
    </mc:AlternateContent>
    <mc:AlternateContent xmlns:mc="http://schemas.openxmlformats.org/markup-compatibility/2006">
      <mc:Choice Requires="x14">
        <oleObject shapeId="2433" progId="Equation.KSEE3" r:id="rId487">
          <objectPr defaultSize="0" r:id="rId4">
            <anchor moveWithCells="1">
              <from>
                <xdr:col>7</xdr:col>
                <xdr:colOff>0</xdr:colOff>
                <xdr:row>953</xdr:row>
                <xdr:rowOff>0</xdr:rowOff>
              </from>
              <to>
                <xdr:col>7</xdr:col>
                <xdr:colOff>10160</xdr:colOff>
                <xdr:row>953</xdr:row>
                <xdr:rowOff>9525</xdr:rowOff>
              </to>
            </anchor>
          </objectPr>
        </oleObject>
      </mc:Choice>
      <mc:Fallback>
        <oleObject shapeId="2433" progId="Equation.KSEE3" r:id="rId487"/>
      </mc:Fallback>
    </mc:AlternateContent>
    <mc:AlternateContent xmlns:mc="http://schemas.openxmlformats.org/markup-compatibility/2006">
      <mc:Choice Requires="x14">
        <oleObject shapeId="2434" progId="Equation.KSEE3" r:id="rId488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9525</xdr:colOff>
                <xdr:row>953</xdr:row>
                <xdr:rowOff>12065</xdr:rowOff>
              </to>
            </anchor>
          </objectPr>
        </oleObject>
      </mc:Choice>
      <mc:Fallback>
        <oleObject shapeId="2434" progId="Equation.KSEE3" r:id="rId488"/>
      </mc:Fallback>
    </mc:AlternateContent>
    <mc:AlternateContent xmlns:mc="http://schemas.openxmlformats.org/markup-compatibility/2006">
      <mc:Choice Requires="x14">
        <oleObject shapeId="2435" progId="Equation.KSEE3" r:id="rId489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10160</xdr:colOff>
                <xdr:row>953</xdr:row>
                <xdr:rowOff>12065</xdr:rowOff>
              </to>
            </anchor>
          </objectPr>
        </oleObject>
      </mc:Choice>
      <mc:Fallback>
        <oleObject shapeId="2435" progId="Equation.KSEE3" r:id="rId489"/>
      </mc:Fallback>
    </mc:AlternateContent>
    <mc:AlternateContent xmlns:mc="http://schemas.openxmlformats.org/markup-compatibility/2006">
      <mc:Choice Requires="x14">
        <oleObject shapeId="2436" progId="Equation.KSEE3" r:id="rId490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9525</xdr:colOff>
                <xdr:row>953</xdr:row>
                <xdr:rowOff>10160</xdr:rowOff>
              </to>
            </anchor>
          </objectPr>
        </oleObject>
      </mc:Choice>
      <mc:Fallback>
        <oleObject shapeId="2436" progId="Equation.KSEE3" r:id="rId490"/>
      </mc:Fallback>
    </mc:AlternateContent>
    <mc:AlternateContent xmlns:mc="http://schemas.openxmlformats.org/markup-compatibility/2006">
      <mc:Choice Requires="x14">
        <oleObject shapeId="2437" progId="Equation.KSEE3" r:id="rId491">
          <objectPr defaultSize="0" r:id="rId4">
            <anchor moveWithCells="1">
              <from>
                <xdr:col>5</xdr:col>
                <xdr:colOff>0</xdr:colOff>
                <xdr:row>953</xdr:row>
                <xdr:rowOff>0</xdr:rowOff>
              </from>
              <to>
                <xdr:col>5</xdr:col>
                <xdr:colOff>10160</xdr:colOff>
                <xdr:row>953</xdr:row>
                <xdr:rowOff>10160</xdr:rowOff>
              </to>
            </anchor>
          </objectPr>
        </oleObject>
      </mc:Choice>
      <mc:Fallback>
        <oleObject shapeId="2437" progId="Equation.KSEE3" r:id="rId491"/>
      </mc:Fallback>
    </mc:AlternateContent>
    <mc:AlternateContent xmlns:mc="http://schemas.openxmlformats.org/markup-compatibility/2006">
      <mc:Choice Requires="x14">
        <oleObject shapeId="2438" progId="Equation.KSEE3" r:id="rId492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438" progId="Equation.KSEE3" r:id="rId492"/>
      </mc:Fallback>
    </mc:AlternateContent>
    <mc:AlternateContent xmlns:mc="http://schemas.openxmlformats.org/markup-compatibility/2006">
      <mc:Choice Requires="x14">
        <oleObject shapeId="2439" progId="Equation.KSEE3" r:id="rId493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439" progId="Equation.KSEE3" r:id="rId493"/>
      </mc:Fallback>
    </mc:AlternateContent>
    <mc:AlternateContent xmlns:mc="http://schemas.openxmlformats.org/markup-compatibility/2006">
      <mc:Choice Requires="x14">
        <oleObject shapeId="2440" progId="Equation.KSEE3" r:id="rId494">
          <objectPr defaultSize="0" r:id="rId4">
            <anchor moveWithCells="1">
              <from>
                <xdr:col>5</xdr:col>
                <xdr:colOff>6350</xdr:colOff>
                <xdr:row>956</xdr:row>
                <xdr:rowOff>0</xdr:rowOff>
              </from>
              <to>
                <xdr:col>5</xdr:col>
                <xdr:colOff>15875</xdr:colOff>
                <xdr:row>956</xdr:row>
                <xdr:rowOff>10160</xdr:rowOff>
              </to>
            </anchor>
          </objectPr>
        </oleObject>
      </mc:Choice>
      <mc:Fallback>
        <oleObject shapeId="2440" progId="Equation.KSEE3" r:id="rId494"/>
      </mc:Fallback>
    </mc:AlternateContent>
    <mc:AlternateContent xmlns:mc="http://schemas.openxmlformats.org/markup-compatibility/2006">
      <mc:Choice Requires="x14">
        <oleObject shapeId="2441" progId="Equation.KSEE3" r:id="rId495">
          <objectPr defaultSize="0" r:id="rId4">
            <anchor moveWithCells="1">
              <from>
                <xdr:col>5</xdr:col>
                <xdr:colOff>5715</xdr:colOff>
                <xdr:row>956</xdr:row>
                <xdr:rowOff>0</xdr:rowOff>
              </from>
              <to>
                <xdr:col>5</xdr:col>
                <xdr:colOff>15875</xdr:colOff>
                <xdr:row>956</xdr:row>
                <xdr:rowOff>10160</xdr:rowOff>
              </to>
            </anchor>
          </objectPr>
        </oleObject>
      </mc:Choice>
      <mc:Fallback>
        <oleObject shapeId="2441" progId="Equation.KSEE3" r:id="rId495"/>
      </mc:Fallback>
    </mc:AlternateContent>
    <mc:AlternateContent xmlns:mc="http://schemas.openxmlformats.org/markup-compatibility/2006">
      <mc:Choice Requires="x14">
        <oleObject shapeId="2442" progId="Equation.KSEE3" r:id="rId496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9525</xdr:colOff>
                <xdr:row>956</xdr:row>
                <xdr:rowOff>9525</xdr:rowOff>
              </to>
            </anchor>
          </objectPr>
        </oleObject>
      </mc:Choice>
      <mc:Fallback>
        <oleObject shapeId="2442" progId="Equation.KSEE3" r:id="rId496"/>
      </mc:Fallback>
    </mc:AlternateContent>
    <mc:AlternateContent xmlns:mc="http://schemas.openxmlformats.org/markup-compatibility/2006">
      <mc:Choice Requires="x14">
        <oleObject shapeId="2443" progId="Equation.KSEE3" r:id="rId497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10160</xdr:colOff>
                <xdr:row>956</xdr:row>
                <xdr:rowOff>9525</xdr:rowOff>
              </to>
            </anchor>
          </objectPr>
        </oleObject>
      </mc:Choice>
      <mc:Fallback>
        <oleObject shapeId="2443" progId="Equation.KSEE3" r:id="rId497"/>
      </mc:Fallback>
    </mc:AlternateContent>
    <mc:AlternateContent xmlns:mc="http://schemas.openxmlformats.org/markup-compatibility/2006">
      <mc:Choice Requires="x14">
        <oleObject shapeId="2444" progId="Equation.KSEE3" r:id="rId498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10160</xdr:colOff>
                <xdr:row>956</xdr:row>
                <xdr:rowOff>9525</xdr:rowOff>
              </to>
            </anchor>
          </objectPr>
        </oleObject>
      </mc:Choice>
      <mc:Fallback>
        <oleObject shapeId="2444" progId="Equation.KSEE3" r:id="rId498"/>
      </mc:Fallback>
    </mc:AlternateContent>
    <mc:AlternateContent xmlns:mc="http://schemas.openxmlformats.org/markup-compatibility/2006">
      <mc:Choice Requires="x14">
        <oleObject shapeId="2445" progId="Equation.KSEE3" r:id="rId499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445" progId="Equation.KSEE3" r:id="rId499"/>
      </mc:Fallback>
    </mc:AlternateContent>
    <mc:AlternateContent xmlns:mc="http://schemas.openxmlformats.org/markup-compatibility/2006">
      <mc:Choice Requires="x14">
        <oleObject shapeId="2446" progId="Equation.KSEE3" r:id="rId500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446" progId="Equation.KSEE3" r:id="rId500"/>
      </mc:Fallback>
    </mc:AlternateContent>
    <mc:AlternateContent xmlns:mc="http://schemas.openxmlformats.org/markup-compatibility/2006">
      <mc:Choice Requires="x14">
        <oleObject shapeId="2447" progId="Equation.KSEE3" r:id="rId501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8890</xdr:colOff>
                <xdr:row>956</xdr:row>
                <xdr:rowOff>9525</xdr:rowOff>
              </to>
            </anchor>
          </objectPr>
        </oleObject>
      </mc:Choice>
      <mc:Fallback>
        <oleObject shapeId="2447" progId="Equation.KSEE3" r:id="rId501"/>
      </mc:Fallback>
    </mc:AlternateContent>
    <mc:AlternateContent xmlns:mc="http://schemas.openxmlformats.org/markup-compatibility/2006">
      <mc:Choice Requires="x14">
        <oleObject shapeId="2448" progId="Equation.KSEE3" r:id="rId502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8890</xdr:colOff>
                <xdr:row>956</xdr:row>
                <xdr:rowOff>9525</xdr:rowOff>
              </to>
            </anchor>
          </objectPr>
        </oleObject>
      </mc:Choice>
      <mc:Fallback>
        <oleObject shapeId="2448" progId="Equation.KSEE3" r:id="rId502"/>
      </mc:Fallback>
    </mc:AlternateContent>
    <mc:AlternateContent xmlns:mc="http://schemas.openxmlformats.org/markup-compatibility/2006">
      <mc:Choice Requires="x14">
        <oleObject shapeId="2449" progId="Equation.KSEE3" r:id="rId503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8890</xdr:colOff>
                <xdr:row>956</xdr:row>
                <xdr:rowOff>10160</xdr:rowOff>
              </to>
            </anchor>
          </objectPr>
        </oleObject>
      </mc:Choice>
      <mc:Fallback>
        <oleObject shapeId="2449" progId="Equation.KSEE3" r:id="rId503"/>
      </mc:Fallback>
    </mc:AlternateContent>
    <mc:AlternateContent xmlns:mc="http://schemas.openxmlformats.org/markup-compatibility/2006">
      <mc:Choice Requires="x14">
        <oleObject shapeId="2450" progId="Equation.KSEE3" r:id="rId504">
          <objectPr defaultSize="0" r:id="rId4">
            <anchor moveWithCells="1">
              <from>
                <xdr:col>10</xdr:col>
                <xdr:colOff>0</xdr:colOff>
                <xdr:row>956</xdr:row>
                <xdr:rowOff>0</xdr:rowOff>
              </from>
              <to>
                <xdr:col>10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450" progId="Equation.KSEE3" r:id="rId504"/>
      </mc:Fallback>
    </mc:AlternateContent>
    <mc:AlternateContent xmlns:mc="http://schemas.openxmlformats.org/markup-compatibility/2006">
      <mc:Choice Requires="x14">
        <oleObject shapeId="2451" progId="Equation.KSEE3" r:id="rId505">
          <objectPr defaultSize="0" r:id="rId4">
            <anchor moveWithCells="1">
              <from>
                <xdr:col>10</xdr:col>
                <xdr:colOff>0</xdr:colOff>
                <xdr:row>956</xdr:row>
                <xdr:rowOff>0</xdr:rowOff>
              </from>
              <to>
                <xdr:col>10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451" progId="Equation.KSEE3" r:id="rId505"/>
      </mc:Fallback>
    </mc:AlternateContent>
    <mc:AlternateContent xmlns:mc="http://schemas.openxmlformats.org/markup-compatibility/2006">
      <mc:Choice Requires="x14">
        <oleObject shapeId="2452" progId="Equation.KSEE3" r:id="rId506">
          <objectPr defaultSize="0" r:id="rId4">
            <anchor moveWithCells="1">
              <from>
                <xdr:col>10</xdr:col>
                <xdr:colOff>0</xdr:colOff>
                <xdr:row>956</xdr:row>
                <xdr:rowOff>0</xdr:rowOff>
              </from>
              <to>
                <xdr:col>10</xdr:col>
                <xdr:colOff>8890</xdr:colOff>
                <xdr:row>956</xdr:row>
                <xdr:rowOff>9525</xdr:rowOff>
              </to>
            </anchor>
          </objectPr>
        </oleObject>
      </mc:Choice>
      <mc:Fallback>
        <oleObject shapeId="2452" progId="Equation.KSEE3" r:id="rId506"/>
      </mc:Fallback>
    </mc:AlternateContent>
    <mc:AlternateContent xmlns:mc="http://schemas.openxmlformats.org/markup-compatibility/2006">
      <mc:Choice Requires="x14">
        <oleObject shapeId="2453" progId="Equation.KSEE3" r:id="rId507">
          <objectPr defaultSize="0" r:id="rId4">
            <anchor moveWithCells="1">
              <from>
                <xdr:col>7</xdr:col>
                <xdr:colOff>0</xdr:colOff>
                <xdr:row>956</xdr:row>
                <xdr:rowOff>0</xdr:rowOff>
              </from>
              <to>
                <xdr:col>7</xdr:col>
                <xdr:colOff>10795</xdr:colOff>
                <xdr:row>956</xdr:row>
                <xdr:rowOff>8890</xdr:rowOff>
              </to>
            </anchor>
          </objectPr>
        </oleObject>
      </mc:Choice>
      <mc:Fallback>
        <oleObject shapeId="2453" progId="Equation.KSEE3" r:id="rId507"/>
      </mc:Fallback>
    </mc:AlternateContent>
    <mc:AlternateContent xmlns:mc="http://schemas.openxmlformats.org/markup-compatibility/2006">
      <mc:Choice Requires="x14">
        <oleObject shapeId="2454" progId="Equation.KSEE3" r:id="rId508">
          <objectPr defaultSize="0" r:id="rId4">
            <anchor moveWithCells="1">
              <from>
                <xdr:col>4</xdr:col>
                <xdr:colOff>0</xdr:colOff>
                <xdr:row>956</xdr:row>
                <xdr:rowOff>0</xdr:rowOff>
              </from>
              <to>
                <xdr:col>4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454" progId="Equation.KSEE3" r:id="rId508"/>
      </mc:Fallback>
    </mc:AlternateContent>
    <mc:AlternateContent xmlns:mc="http://schemas.openxmlformats.org/markup-compatibility/2006">
      <mc:Choice Requires="x14">
        <oleObject shapeId="2455" progId="Equation.KSEE3" r:id="rId509">
          <objectPr defaultSize="0" r:id="rId4">
            <anchor moveWithCells="1">
              <from>
                <xdr:col>4</xdr:col>
                <xdr:colOff>0</xdr:colOff>
                <xdr:row>956</xdr:row>
                <xdr:rowOff>0</xdr:rowOff>
              </from>
              <to>
                <xdr:col>4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455" progId="Equation.KSEE3" r:id="rId509"/>
      </mc:Fallback>
    </mc:AlternateContent>
    <mc:AlternateContent xmlns:mc="http://schemas.openxmlformats.org/markup-compatibility/2006">
      <mc:Choice Requires="x14">
        <oleObject shapeId="2456" progId="Equation.KSEE3" r:id="rId510">
          <objectPr defaultSize="0" r:id="rId4">
            <anchor moveWithCells="1">
              <from>
                <xdr:col>4</xdr:col>
                <xdr:colOff>0</xdr:colOff>
                <xdr:row>956</xdr:row>
                <xdr:rowOff>0</xdr:rowOff>
              </from>
              <to>
                <xdr:col>4</xdr:col>
                <xdr:colOff>9525</xdr:colOff>
                <xdr:row>956</xdr:row>
                <xdr:rowOff>9525</xdr:rowOff>
              </to>
            </anchor>
          </objectPr>
        </oleObject>
      </mc:Choice>
      <mc:Fallback>
        <oleObject shapeId="2456" progId="Equation.KSEE3" r:id="rId510"/>
      </mc:Fallback>
    </mc:AlternateContent>
    <mc:AlternateContent xmlns:mc="http://schemas.openxmlformats.org/markup-compatibility/2006">
      <mc:Choice Requires="x14">
        <oleObject shapeId="2457" progId="Equation.KSEE3" r:id="rId511">
          <objectPr defaultSize="0" r:id="rId4">
            <anchor moveWithCells="1">
              <from>
                <xdr:col>4</xdr:col>
                <xdr:colOff>0</xdr:colOff>
                <xdr:row>956</xdr:row>
                <xdr:rowOff>0</xdr:rowOff>
              </from>
              <to>
                <xdr:col>4</xdr:col>
                <xdr:colOff>10160</xdr:colOff>
                <xdr:row>956</xdr:row>
                <xdr:rowOff>9525</xdr:rowOff>
              </to>
            </anchor>
          </objectPr>
        </oleObject>
      </mc:Choice>
      <mc:Fallback>
        <oleObject shapeId="2457" progId="Equation.KSEE3" r:id="rId511"/>
      </mc:Fallback>
    </mc:AlternateContent>
    <mc:AlternateContent xmlns:mc="http://schemas.openxmlformats.org/markup-compatibility/2006">
      <mc:Choice Requires="x14">
        <oleObject shapeId="2458" progId="Equation.KSEE3" r:id="rId512">
          <objectPr defaultSize="0" r:id="rId4">
            <anchor moveWithCells="1">
              <from>
                <xdr:col>10</xdr:col>
                <xdr:colOff>0</xdr:colOff>
                <xdr:row>956</xdr:row>
                <xdr:rowOff>0</xdr:rowOff>
              </from>
              <to>
                <xdr:col>10</xdr:col>
                <xdr:colOff>9525</xdr:colOff>
                <xdr:row>956</xdr:row>
                <xdr:rowOff>9525</xdr:rowOff>
              </to>
            </anchor>
          </objectPr>
        </oleObject>
      </mc:Choice>
      <mc:Fallback>
        <oleObject shapeId="2458" progId="Equation.KSEE3" r:id="rId512"/>
      </mc:Fallback>
    </mc:AlternateContent>
    <mc:AlternateContent xmlns:mc="http://schemas.openxmlformats.org/markup-compatibility/2006">
      <mc:Choice Requires="x14">
        <oleObject shapeId="2459" progId="Equation.KSEE3" r:id="rId513">
          <objectPr defaultSize="0" r:id="rId4">
            <anchor moveWithCells="1">
              <from>
                <xdr:col>7</xdr:col>
                <xdr:colOff>0</xdr:colOff>
                <xdr:row>956</xdr:row>
                <xdr:rowOff>0</xdr:rowOff>
              </from>
              <to>
                <xdr:col>7</xdr:col>
                <xdr:colOff>10160</xdr:colOff>
                <xdr:row>956</xdr:row>
                <xdr:rowOff>9525</xdr:rowOff>
              </to>
            </anchor>
          </objectPr>
        </oleObject>
      </mc:Choice>
      <mc:Fallback>
        <oleObject shapeId="2459" progId="Equation.KSEE3" r:id="rId513"/>
      </mc:Fallback>
    </mc:AlternateContent>
    <mc:AlternateContent xmlns:mc="http://schemas.openxmlformats.org/markup-compatibility/2006">
      <mc:Choice Requires="x14">
        <oleObject shapeId="2460" progId="Equation.KSEE3" r:id="rId514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9525</xdr:colOff>
                <xdr:row>956</xdr:row>
                <xdr:rowOff>12065</xdr:rowOff>
              </to>
            </anchor>
          </objectPr>
        </oleObject>
      </mc:Choice>
      <mc:Fallback>
        <oleObject shapeId="2460" progId="Equation.KSEE3" r:id="rId514"/>
      </mc:Fallback>
    </mc:AlternateContent>
    <mc:AlternateContent xmlns:mc="http://schemas.openxmlformats.org/markup-compatibility/2006">
      <mc:Choice Requires="x14">
        <oleObject shapeId="2461" progId="Equation.KSEE3" r:id="rId515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10160</xdr:colOff>
                <xdr:row>956</xdr:row>
                <xdr:rowOff>12065</xdr:rowOff>
              </to>
            </anchor>
          </objectPr>
        </oleObject>
      </mc:Choice>
      <mc:Fallback>
        <oleObject shapeId="2461" progId="Equation.KSEE3" r:id="rId515"/>
      </mc:Fallback>
    </mc:AlternateContent>
    <mc:AlternateContent xmlns:mc="http://schemas.openxmlformats.org/markup-compatibility/2006">
      <mc:Choice Requires="x14">
        <oleObject shapeId="2462" progId="Equation.KSEE3" r:id="rId516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462" progId="Equation.KSEE3" r:id="rId516"/>
      </mc:Fallback>
    </mc:AlternateContent>
    <mc:AlternateContent xmlns:mc="http://schemas.openxmlformats.org/markup-compatibility/2006">
      <mc:Choice Requires="x14">
        <oleObject shapeId="2463" progId="Equation.KSEE3" r:id="rId517">
          <objectPr defaultSize="0" r:id="rId4">
            <anchor moveWithCells="1">
              <from>
                <xdr:col>5</xdr:col>
                <xdr:colOff>0</xdr:colOff>
                <xdr:row>956</xdr:row>
                <xdr:rowOff>0</xdr:rowOff>
              </from>
              <to>
                <xdr:col>5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463" progId="Equation.KSEE3" r:id="rId517"/>
      </mc:Fallback>
    </mc:AlternateContent>
    <mc:AlternateContent xmlns:mc="http://schemas.openxmlformats.org/markup-compatibility/2006">
      <mc:Choice Requires="x14">
        <oleObject shapeId="2464" progId="Equation.KSEE3" r:id="rId518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464" progId="Equation.KSEE3" r:id="rId518"/>
      </mc:Fallback>
    </mc:AlternateContent>
    <mc:AlternateContent xmlns:mc="http://schemas.openxmlformats.org/markup-compatibility/2006">
      <mc:Choice Requires="x14">
        <oleObject shapeId="2465" progId="Equation.KSEE3" r:id="rId519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465" progId="Equation.KSEE3" r:id="rId519"/>
      </mc:Fallback>
    </mc:AlternateContent>
    <mc:AlternateContent xmlns:mc="http://schemas.openxmlformats.org/markup-compatibility/2006">
      <mc:Choice Requires="x14">
        <oleObject shapeId="2466" progId="Equation.KSEE3" r:id="rId520">
          <objectPr defaultSize="0" r:id="rId4">
            <anchor moveWithCells="1">
              <from>
                <xdr:col>5</xdr:col>
                <xdr:colOff>6350</xdr:colOff>
                <xdr:row>961</xdr:row>
                <xdr:rowOff>0</xdr:rowOff>
              </from>
              <to>
                <xdr:col>5</xdr:col>
                <xdr:colOff>15875</xdr:colOff>
                <xdr:row>961</xdr:row>
                <xdr:rowOff>10160</xdr:rowOff>
              </to>
            </anchor>
          </objectPr>
        </oleObject>
      </mc:Choice>
      <mc:Fallback>
        <oleObject shapeId="2466" progId="Equation.KSEE3" r:id="rId520"/>
      </mc:Fallback>
    </mc:AlternateContent>
    <mc:AlternateContent xmlns:mc="http://schemas.openxmlformats.org/markup-compatibility/2006">
      <mc:Choice Requires="x14">
        <oleObject shapeId="2467" progId="Equation.KSEE3" r:id="rId521">
          <objectPr defaultSize="0" r:id="rId4">
            <anchor moveWithCells="1">
              <from>
                <xdr:col>5</xdr:col>
                <xdr:colOff>5715</xdr:colOff>
                <xdr:row>961</xdr:row>
                <xdr:rowOff>0</xdr:rowOff>
              </from>
              <to>
                <xdr:col>5</xdr:col>
                <xdr:colOff>15875</xdr:colOff>
                <xdr:row>961</xdr:row>
                <xdr:rowOff>10160</xdr:rowOff>
              </to>
            </anchor>
          </objectPr>
        </oleObject>
      </mc:Choice>
      <mc:Fallback>
        <oleObject shapeId="2467" progId="Equation.KSEE3" r:id="rId521"/>
      </mc:Fallback>
    </mc:AlternateContent>
    <mc:AlternateContent xmlns:mc="http://schemas.openxmlformats.org/markup-compatibility/2006">
      <mc:Choice Requires="x14">
        <oleObject shapeId="2468" progId="Equation.KSEE3" r:id="rId522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468" progId="Equation.KSEE3" r:id="rId522"/>
      </mc:Fallback>
    </mc:AlternateContent>
    <mc:AlternateContent xmlns:mc="http://schemas.openxmlformats.org/markup-compatibility/2006">
      <mc:Choice Requires="x14">
        <oleObject shapeId="2469" progId="Equation.KSEE3" r:id="rId523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469" progId="Equation.KSEE3" r:id="rId523"/>
      </mc:Fallback>
    </mc:AlternateContent>
    <mc:AlternateContent xmlns:mc="http://schemas.openxmlformats.org/markup-compatibility/2006">
      <mc:Choice Requires="x14">
        <oleObject shapeId="2470" progId="Equation.KSEE3" r:id="rId524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470" progId="Equation.KSEE3" r:id="rId524"/>
      </mc:Fallback>
    </mc:AlternateContent>
    <mc:AlternateContent xmlns:mc="http://schemas.openxmlformats.org/markup-compatibility/2006">
      <mc:Choice Requires="x14">
        <oleObject shapeId="2471" progId="Equation.KSEE3" r:id="rId525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471" progId="Equation.KSEE3" r:id="rId525"/>
      </mc:Fallback>
    </mc:AlternateContent>
    <mc:AlternateContent xmlns:mc="http://schemas.openxmlformats.org/markup-compatibility/2006">
      <mc:Choice Requires="x14">
        <oleObject shapeId="2472" progId="Equation.KSEE3" r:id="rId526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472" progId="Equation.KSEE3" r:id="rId526"/>
      </mc:Fallback>
    </mc:AlternateContent>
    <mc:AlternateContent xmlns:mc="http://schemas.openxmlformats.org/markup-compatibility/2006">
      <mc:Choice Requires="x14">
        <oleObject shapeId="2473" progId="Equation.KSEE3" r:id="rId527">
          <objectPr defaultSize="0" r:id="rId4">
            <anchor moveWithCells="1">
              <from>
                <xdr:col>6</xdr:col>
                <xdr:colOff>0</xdr:colOff>
                <xdr:row>961</xdr:row>
                <xdr:rowOff>0</xdr:rowOff>
              </from>
              <to>
                <xdr:col>6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473" progId="Equation.KSEE3" r:id="rId527"/>
      </mc:Fallback>
    </mc:AlternateContent>
    <mc:AlternateContent xmlns:mc="http://schemas.openxmlformats.org/markup-compatibility/2006">
      <mc:Choice Requires="x14">
        <oleObject shapeId="2474" progId="Equation.KSEE3" r:id="rId528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474" progId="Equation.KSEE3" r:id="rId528"/>
      </mc:Fallback>
    </mc:AlternateContent>
    <mc:AlternateContent xmlns:mc="http://schemas.openxmlformats.org/markup-compatibility/2006">
      <mc:Choice Requires="x14">
        <oleObject shapeId="2475" progId="Equation.KSEE3" r:id="rId529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8890</xdr:colOff>
                <xdr:row>961</xdr:row>
                <xdr:rowOff>10160</xdr:rowOff>
              </to>
            </anchor>
          </objectPr>
        </oleObject>
      </mc:Choice>
      <mc:Fallback>
        <oleObject shapeId="2475" progId="Equation.KSEE3" r:id="rId529"/>
      </mc:Fallback>
    </mc:AlternateContent>
    <mc:AlternateContent xmlns:mc="http://schemas.openxmlformats.org/markup-compatibility/2006">
      <mc:Choice Requires="x14">
        <oleObject shapeId="2476" progId="Equation.KSEE3" r:id="rId530">
          <objectPr defaultSize="0" r:id="rId4">
            <anchor moveWithCells="1">
              <from>
                <xdr:col>10</xdr:col>
                <xdr:colOff>0</xdr:colOff>
                <xdr:row>961</xdr:row>
                <xdr:rowOff>0</xdr:rowOff>
              </from>
              <to>
                <xdr:col>10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476" progId="Equation.KSEE3" r:id="rId530"/>
      </mc:Fallback>
    </mc:AlternateContent>
    <mc:AlternateContent xmlns:mc="http://schemas.openxmlformats.org/markup-compatibility/2006">
      <mc:Choice Requires="x14">
        <oleObject shapeId="2477" progId="Equation.KSEE3" r:id="rId531">
          <objectPr defaultSize="0" r:id="rId4">
            <anchor moveWithCells="1">
              <from>
                <xdr:col>10</xdr:col>
                <xdr:colOff>0</xdr:colOff>
                <xdr:row>961</xdr:row>
                <xdr:rowOff>0</xdr:rowOff>
              </from>
              <to>
                <xdr:col>10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477" progId="Equation.KSEE3" r:id="rId531"/>
      </mc:Fallback>
    </mc:AlternateContent>
    <mc:AlternateContent xmlns:mc="http://schemas.openxmlformats.org/markup-compatibility/2006">
      <mc:Choice Requires="x14">
        <oleObject shapeId="2478" progId="Equation.KSEE3" r:id="rId532">
          <objectPr defaultSize="0" r:id="rId4">
            <anchor moveWithCells="1">
              <from>
                <xdr:col>10</xdr:col>
                <xdr:colOff>0</xdr:colOff>
                <xdr:row>961</xdr:row>
                <xdr:rowOff>0</xdr:rowOff>
              </from>
              <to>
                <xdr:col>10</xdr:col>
                <xdr:colOff>8890</xdr:colOff>
                <xdr:row>961</xdr:row>
                <xdr:rowOff>9525</xdr:rowOff>
              </to>
            </anchor>
          </objectPr>
        </oleObject>
      </mc:Choice>
      <mc:Fallback>
        <oleObject shapeId="2478" progId="Equation.KSEE3" r:id="rId532"/>
      </mc:Fallback>
    </mc:AlternateContent>
    <mc:AlternateContent xmlns:mc="http://schemas.openxmlformats.org/markup-compatibility/2006">
      <mc:Choice Requires="x14">
        <oleObject shapeId="2479" progId="Equation.KSEE3" r:id="rId533">
          <objectPr defaultSize="0" r:id="rId4">
            <anchor moveWithCells="1">
              <from>
                <xdr:col>7</xdr:col>
                <xdr:colOff>0</xdr:colOff>
                <xdr:row>961</xdr:row>
                <xdr:rowOff>0</xdr:rowOff>
              </from>
              <to>
                <xdr:col>7</xdr:col>
                <xdr:colOff>10795</xdr:colOff>
                <xdr:row>961</xdr:row>
                <xdr:rowOff>8890</xdr:rowOff>
              </to>
            </anchor>
          </objectPr>
        </oleObject>
      </mc:Choice>
      <mc:Fallback>
        <oleObject shapeId="2479" progId="Equation.KSEE3" r:id="rId533"/>
      </mc:Fallback>
    </mc:AlternateContent>
    <mc:AlternateContent xmlns:mc="http://schemas.openxmlformats.org/markup-compatibility/2006">
      <mc:Choice Requires="x14">
        <oleObject shapeId="2480" progId="Equation.KSEE3" r:id="rId534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480" progId="Equation.KSEE3" r:id="rId534"/>
      </mc:Fallback>
    </mc:AlternateContent>
    <mc:AlternateContent xmlns:mc="http://schemas.openxmlformats.org/markup-compatibility/2006">
      <mc:Choice Requires="x14">
        <oleObject shapeId="2481" progId="Equation.KSEE3" r:id="rId535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481" progId="Equation.KSEE3" r:id="rId535"/>
      </mc:Fallback>
    </mc:AlternateContent>
    <mc:AlternateContent xmlns:mc="http://schemas.openxmlformats.org/markup-compatibility/2006">
      <mc:Choice Requires="x14">
        <oleObject shapeId="2482" progId="Equation.KSEE3" r:id="rId536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482" progId="Equation.KSEE3" r:id="rId536"/>
      </mc:Fallback>
    </mc:AlternateContent>
    <mc:AlternateContent xmlns:mc="http://schemas.openxmlformats.org/markup-compatibility/2006">
      <mc:Choice Requires="x14">
        <oleObject shapeId="2483" progId="Equation.KSEE3" r:id="rId537">
          <objectPr defaultSize="0" r:id="rId4">
            <anchor moveWithCells="1">
              <from>
                <xdr:col>4</xdr:col>
                <xdr:colOff>0</xdr:colOff>
                <xdr:row>961</xdr:row>
                <xdr:rowOff>0</xdr:rowOff>
              </from>
              <to>
                <xdr:col>4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483" progId="Equation.KSEE3" r:id="rId537"/>
      </mc:Fallback>
    </mc:AlternateContent>
    <mc:AlternateContent xmlns:mc="http://schemas.openxmlformats.org/markup-compatibility/2006">
      <mc:Choice Requires="x14">
        <oleObject shapeId="2484" progId="Equation.KSEE3" r:id="rId538">
          <objectPr defaultSize="0" r:id="rId4">
            <anchor moveWithCells="1">
              <from>
                <xdr:col>10</xdr:col>
                <xdr:colOff>0</xdr:colOff>
                <xdr:row>961</xdr:row>
                <xdr:rowOff>0</xdr:rowOff>
              </from>
              <to>
                <xdr:col>10</xdr:col>
                <xdr:colOff>9525</xdr:colOff>
                <xdr:row>961</xdr:row>
                <xdr:rowOff>9525</xdr:rowOff>
              </to>
            </anchor>
          </objectPr>
        </oleObject>
      </mc:Choice>
      <mc:Fallback>
        <oleObject shapeId="2484" progId="Equation.KSEE3" r:id="rId538"/>
      </mc:Fallback>
    </mc:AlternateContent>
    <mc:AlternateContent xmlns:mc="http://schemas.openxmlformats.org/markup-compatibility/2006">
      <mc:Choice Requires="x14">
        <oleObject shapeId="2485" progId="Equation.KSEE3" r:id="rId539">
          <objectPr defaultSize="0" r:id="rId4">
            <anchor moveWithCells="1">
              <from>
                <xdr:col>7</xdr:col>
                <xdr:colOff>0</xdr:colOff>
                <xdr:row>961</xdr:row>
                <xdr:rowOff>0</xdr:rowOff>
              </from>
              <to>
                <xdr:col>7</xdr:col>
                <xdr:colOff>10160</xdr:colOff>
                <xdr:row>961</xdr:row>
                <xdr:rowOff>9525</xdr:rowOff>
              </to>
            </anchor>
          </objectPr>
        </oleObject>
      </mc:Choice>
      <mc:Fallback>
        <oleObject shapeId="2485" progId="Equation.KSEE3" r:id="rId539"/>
      </mc:Fallback>
    </mc:AlternateContent>
    <mc:AlternateContent xmlns:mc="http://schemas.openxmlformats.org/markup-compatibility/2006">
      <mc:Choice Requires="x14">
        <oleObject shapeId="2486" progId="Equation.KSEE3" r:id="rId540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12065</xdr:rowOff>
              </to>
            </anchor>
          </objectPr>
        </oleObject>
      </mc:Choice>
      <mc:Fallback>
        <oleObject shapeId="2486" progId="Equation.KSEE3" r:id="rId540"/>
      </mc:Fallback>
    </mc:AlternateContent>
    <mc:AlternateContent xmlns:mc="http://schemas.openxmlformats.org/markup-compatibility/2006">
      <mc:Choice Requires="x14">
        <oleObject shapeId="2487" progId="Equation.KSEE3" r:id="rId541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12065</xdr:rowOff>
              </to>
            </anchor>
          </objectPr>
        </oleObject>
      </mc:Choice>
      <mc:Fallback>
        <oleObject shapeId="2487" progId="Equation.KSEE3" r:id="rId541"/>
      </mc:Fallback>
    </mc:AlternateContent>
    <mc:AlternateContent xmlns:mc="http://schemas.openxmlformats.org/markup-compatibility/2006">
      <mc:Choice Requires="x14">
        <oleObject shapeId="2488" progId="Equation.KSEE3" r:id="rId542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9525</xdr:colOff>
                <xdr:row>961</xdr:row>
                <xdr:rowOff>10160</xdr:rowOff>
              </to>
            </anchor>
          </objectPr>
        </oleObject>
      </mc:Choice>
      <mc:Fallback>
        <oleObject shapeId="2488" progId="Equation.KSEE3" r:id="rId542"/>
      </mc:Fallback>
    </mc:AlternateContent>
    <mc:AlternateContent xmlns:mc="http://schemas.openxmlformats.org/markup-compatibility/2006">
      <mc:Choice Requires="x14">
        <oleObject shapeId="2489" progId="Equation.KSEE3" r:id="rId543">
          <objectPr defaultSize="0" r:id="rId4">
            <anchor moveWithCells="1">
              <from>
                <xdr:col>5</xdr:col>
                <xdr:colOff>0</xdr:colOff>
                <xdr:row>961</xdr:row>
                <xdr:rowOff>0</xdr:rowOff>
              </from>
              <to>
                <xdr:col>5</xdr:col>
                <xdr:colOff>10160</xdr:colOff>
                <xdr:row>961</xdr:row>
                <xdr:rowOff>10160</xdr:rowOff>
              </to>
            </anchor>
          </objectPr>
        </oleObject>
      </mc:Choice>
      <mc:Fallback>
        <oleObject shapeId="2489" progId="Equation.KSEE3" r:id="rId543"/>
      </mc:Fallback>
    </mc:AlternateContent>
    <mc:AlternateContent xmlns:mc="http://schemas.openxmlformats.org/markup-compatibility/2006">
      <mc:Choice Requires="x14">
        <oleObject shapeId="2490" progId="Equation.KSEE3" r:id="rId544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490" progId="Equation.KSEE3" r:id="rId544"/>
      </mc:Fallback>
    </mc:AlternateContent>
    <mc:AlternateContent xmlns:mc="http://schemas.openxmlformats.org/markup-compatibility/2006">
      <mc:Choice Requires="x14">
        <oleObject shapeId="2491" progId="Equation.KSEE3" r:id="rId545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491" progId="Equation.KSEE3" r:id="rId545"/>
      </mc:Fallback>
    </mc:AlternateContent>
    <mc:AlternateContent xmlns:mc="http://schemas.openxmlformats.org/markup-compatibility/2006">
      <mc:Choice Requires="x14">
        <oleObject shapeId="2492" progId="Equation.KSEE3" r:id="rId546">
          <objectPr defaultSize="0" r:id="rId4">
            <anchor moveWithCells="1">
              <from>
                <xdr:col>5</xdr:col>
                <xdr:colOff>6350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492" progId="Equation.KSEE3" r:id="rId546"/>
      </mc:Fallback>
    </mc:AlternateContent>
    <mc:AlternateContent xmlns:mc="http://schemas.openxmlformats.org/markup-compatibility/2006">
      <mc:Choice Requires="x14">
        <oleObject shapeId="2493" progId="Equation.KSEE3" r:id="rId547">
          <objectPr defaultSize="0" r:id="rId4">
            <anchor moveWithCells="1">
              <from>
                <xdr:col>5</xdr:col>
                <xdr:colOff>5715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493" progId="Equation.KSEE3" r:id="rId547"/>
      </mc:Fallback>
    </mc:AlternateContent>
    <mc:AlternateContent xmlns:mc="http://schemas.openxmlformats.org/markup-compatibility/2006">
      <mc:Choice Requires="x14">
        <oleObject shapeId="2494" progId="Equation.KSEE3" r:id="rId548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494" progId="Equation.KSEE3" r:id="rId548"/>
      </mc:Fallback>
    </mc:AlternateContent>
    <mc:AlternateContent xmlns:mc="http://schemas.openxmlformats.org/markup-compatibility/2006">
      <mc:Choice Requires="x14">
        <oleObject shapeId="2495" progId="Equation.KSEE3" r:id="rId549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495" progId="Equation.KSEE3" r:id="rId549"/>
      </mc:Fallback>
    </mc:AlternateContent>
    <mc:AlternateContent xmlns:mc="http://schemas.openxmlformats.org/markup-compatibility/2006">
      <mc:Choice Requires="x14">
        <oleObject shapeId="2496" progId="Equation.KSEE3" r:id="rId550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496" progId="Equation.KSEE3" r:id="rId550"/>
      </mc:Fallback>
    </mc:AlternateContent>
    <mc:AlternateContent xmlns:mc="http://schemas.openxmlformats.org/markup-compatibility/2006">
      <mc:Choice Requires="x14">
        <oleObject shapeId="2497" progId="Equation.KSEE3" r:id="rId551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497" progId="Equation.KSEE3" r:id="rId551"/>
      </mc:Fallback>
    </mc:AlternateContent>
    <mc:AlternateContent xmlns:mc="http://schemas.openxmlformats.org/markup-compatibility/2006">
      <mc:Choice Requires="x14">
        <oleObject shapeId="2498" progId="Equation.KSEE3" r:id="rId552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498" progId="Equation.KSEE3" r:id="rId552"/>
      </mc:Fallback>
    </mc:AlternateContent>
    <mc:AlternateContent xmlns:mc="http://schemas.openxmlformats.org/markup-compatibility/2006">
      <mc:Choice Requires="x14">
        <oleObject shapeId="2499" progId="Equation.KSEE3" r:id="rId553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499" progId="Equation.KSEE3" r:id="rId553"/>
      </mc:Fallback>
    </mc:AlternateContent>
    <mc:AlternateContent xmlns:mc="http://schemas.openxmlformats.org/markup-compatibility/2006">
      <mc:Choice Requires="x14">
        <oleObject shapeId="2500" progId="Equation.KSEE3" r:id="rId554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00" progId="Equation.KSEE3" r:id="rId554"/>
      </mc:Fallback>
    </mc:AlternateContent>
    <mc:AlternateContent xmlns:mc="http://schemas.openxmlformats.org/markup-compatibility/2006">
      <mc:Choice Requires="x14">
        <oleObject shapeId="2501" progId="Equation.KSEE3" r:id="rId555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10160</xdr:rowOff>
              </to>
            </anchor>
          </objectPr>
        </oleObject>
      </mc:Choice>
      <mc:Fallback>
        <oleObject shapeId="2501" progId="Equation.KSEE3" r:id="rId555"/>
      </mc:Fallback>
    </mc:AlternateContent>
    <mc:AlternateContent xmlns:mc="http://schemas.openxmlformats.org/markup-compatibility/2006">
      <mc:Choice Requires="x14">
        <oleObject shapeId="2502" progId="Equation.KSEE3" r:id="rId556">
          <objectPr defaultSize="0" r:id="rId4">
            <anchor moveWithCells="1">
              <from>
                <xdr:col>10</xdr:col>
                <xdr:colOff>0</xdr:colOff>
                <xdr:row>978</xdr:row>
                <xdr:rowOff>0</xdr:rowOff>
              </from>
              <to>
                <xdr:col>10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02" progId="Equation.KSEE3" r:id="rId556"/>
      </mc:Fallback>
    </mc:AlternateContent>
    <mc:AlternateContent xmlns:mc="http://schemas.openxmlformats.org/markup-compatibility/2006">
      <mc:Choice Requires="x14">
        <oleObject shapeId="2503" progId="Equation.KSEE3" r:id="rId557">
          <objectPr defaultSize="0" r:id="rId4">
            <anchor moveWithCells="1">
              <from>
                <xdr:col>10</xdr:col>
                <xdr:colOff>0</xdr:colOff>
                <xdr:row>978</xdr:row>
                <xdr:rowOff>0</xdr:rowOff>
              </from>
              <to>
                <xdr:col>10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03" progId="Equation.KSEE3" r:id="rId557"/>
      </mc:Fallback>
    </mc:AlternateContent>
    <mc:AlternateContent xmlns:mc="http://schemas.openxmlformats.org/markup-compatibility/2006">
      <mc:Choice Requires="x14">
        <oleObject shapeId="2504" progId="Equation.KSEE3" r:id="rId558">
          <objectPr defaultSize="0" r:id="rId4">
            <anchor moveWithCells="1">
              <from>
                <xdr:col>10</xdr:col>
                <xdr:colOff>0</xdr:colOff>
                <xdr:row>978</xdr:row>
                <xdr:rowOff>0</xdr:rowOff>
              </from>
              <to>
                <xdr:col>10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04" progId="Equation.KSEE3" r:id="rId558"/>
      </mc:Fallback>
    </mc:AlternateContent>
    <mc:AlternateContent xmlns:mc="http://schemas.openxmlformats.org/markup-compatibility/2006">
      <mc:Choice Requires="x14">
        <oleObject shapeId="2505" progId="Equation.KSEE3" r:id="rId559">
          <objectPr defaultSize="0" r:id="rId4">
            <anchor moveWithCells="1">
              <from>
                <xdr:col>7</xdr:col>
                <xdr:colOff>0</xdr:colOff>
                <xdr:row>978</xdr:row>
                <xdr:rowOff>0</xdr:rowOff>
              </from>
              <to>
                <xdr:col>7</xdr:col>
                <xdr:colOff>10795</xdr:colOff>
                <xdr:row>978</xdr:row>
                <xdr:rowOff>8890</xdr:rowOff>
              </to>
            </anchor>
          </objectPr>
        </oleObject>
      </mc:Choice>
      <mc:Fallback>
        <oleObject shapeId="2505" progId="Equation.KSEE3" r:id="rId559"/>
      </mc:Fallback>
    </mc:AlternateContent>
    <mc:AlternateContent xmlns:mc="http://schemas.openxmlformats.org/markup-compatibility/2006">
      <mc:Choice Requires="x14">
        <oleObject shapeId="2506" progId="Equation.KSEE3" r:id="rId560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06" progId="Equation.KSEE3" r:id="rId560"/>
      </mc:Fallback>
    </mc:AlternateContent>
    <mc:AlternateContent xmlns:mc="http://schemas.openxmlformats.org/markup-compatibility/2006">
      <mc:Choice Requires="x14">
        <oleObject shapeId="2507" progId="Equation.KSEE3" r:id="rId561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07" progId="Equation.KSEE3" r:id="rId561"/>
      </mc:Fallback>
    </mc:AlternateContent>
    <mc:AlternateContent xmlns:mc="http://schemas.openxmlformats.org/markup-compatibility/2006">
      <mc:Choice Requires="x14">
        <oleObject shapeId="2508" progId="Equation.KSEE3" r:id="rId562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08" progId="Equation.KSEE3" r:id="rId562"/>
      </mc:Fallback>
    </mc:AlternateContent>
    <mc:AlternateContent xmlns:mc="http://schemas.openxmlformats.org/markup-compatibility/2006">
      <mc:Choice Requires="x14">
        <oleObject shapeId="2509" progId="Equation.KSEE3" r:id="rId563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09" progId="Equation.KSEE3" r:id="rId563"/>
      </mc:Fallback>
    </mc:AlternateContent>
    <mc:AlternateContent xmlns:mc="http://schemas.openxmlformats.org/markup-compatibility/2006">
      <mc:Choice Requires="x14">
        <oleObject shapeId="2510" progId="Equation.KSEE3" r:id="rId564">
          <objectPr defaultSize="0" r:id="rId4">
            <anchor moveWithCells="1">
              <from>
                <xdr:col>10</xdr:col>
                <xdr:colOff>0</xdr:colOff>
                <xdr:row>978</xdr:row>
                <xdr:rowOff>0</xdr:rowOff>
              </from>
              <to>
                <xdr:col>10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10" progId="Equation.KSEE3" r:id="rId564"/>
      </mc:Fallback>
    </mc:AlternateContent>
    <mc:AlternateContent xmlns:mc="http://schemas.openxmlformats.org/markup-compatibility/2006">
      <mc:Choice Requires="x14">
        <oleObject shapeId="2511" progId="Equation.KSEE3" r:id="rId565">
          <objectPr defaultSize="0" r:id="rId4">
            <anchor moveWithCells="1">
              <from>
                <xdr:col>7</xdr:col>
                <xdr:colOff>0</xdr:colOff>
                <xdr:row>978</xdr:row>
                <xdr:rowOff>0</xdr:rowOff>
              </from>
              <to>
                <xdr:col>7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11" progId="Equation.KSEE3" r:id="rId565"/>
      </mc:Fallback>
    </mc:AlternateContent>
    <mc:AlternateContent xmlns:mc="http://schemas.openxmlformats.org/markup-compatibility/2006">
      <mc:Choice Requires="x14">
        <oleObject shapeId="2512" progId="Equation.KSEE3" r:id="rId566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12065</xdr:rowOff>
              </to>
            </anchor>
          </objectPr>
        </oleObject>
      </mc:Choice>
      <mc:Fallback>
        <oleObject shapeId="2512" progId="Equation.KSEE3" r:id="rId566"/>
      </mc:Fallback>
    </mc:AlternateContent>
    <mc:AlternateContent xmlns:mc="http://schemas.openxmlformats.org/markup-compatibility/2006">
      <mc:Choice Requires="x14">
        <oleObject shapeId="2513" progId="Equation.KSEE3" r:id="rId567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12065</xdr:rowOff>
              </to>
            </anchor>
          </objectPr>
        </oleObject>
      </mc:Choice>
      <mc:Fallback>
        <oleObject shapeId="2513" progId="Equation.KSEE3" r:id="rId567"/>
      </mc:Fallback>
    </mc:AlternateContent>
    <mc:AlternateContent xmlns:mc="http://schemas.openxmlformats.org/markup-compatibility/2006">
      <mc:Choice Requires="x14">
        <oleObject shapeId="2514" progId="Equation.KSEE3" r:id="rId568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14" progId="Equation.KSEE3" r:id="rId568"/>
      </mc:Fallback>
    </mc:AlternateContent>
    <mc:AlternateContent xmlns:mc="http://schemas.openxmlformats.org/markup-compatibility/2006">
      <mc:Choice Requires="x14">
        <oleObject shapeId="2515" progId="Equation.KSEE3" r:id="rId569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15" progId="Equation.KSEE3" r:id="rId569"/>
      </mc:Fallback>
    </mc:AlternateContent>
    <mc:AlternateContent xmlns:mc="http://schemas.openxmlformats.org/markup-compatibility/2006">
      <mc:Choice Requires="x14">
        <oleObject shapeId="2516" progId="Equation.KSEE3" r:id="rId57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16" progId="Equation.KSEE3" r:id="rId570"/>
      </mc:Fallback>
    </mc:AlternateContent>
    <mc:AlternateContent xmlns:mc="http://schemas.openxmlformats.org/markup-compatibility/2006">
      <mc:Choice Requires="x14">
        <oleObject shapeId="2517" progId="Equation.KSEE3" r:id="rId57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17" progId="Equation.KSEE3" r:id="rId571"/>
      </mc:Fallback>
    </mc:AlternateContent>
    <mc:AlternateContent xmlns:mc="http://schemas.openxmlformats.org/markup-compatibility/2006">
      <mc:Choice Requires="x14">
        <oleObject shapeId="2518" progId="Equation.KSEE3" r:id="rId572">
          <objectPr defaultSize="0" r:id="rId4">
            <anchor moveWithCells="1">
              <from>
                <xdr:col>5</xdr:col>
                <xdr:colOff>6350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518" progId="Equation.KSEE3" r:id="rId572"/>
      </mc:Fallback>
    </mc:AlternateContent>
    <mc:AlternateContent xmlns:mc="http://schemas.openxmlformats.org/markup-compatibility/2006">
      <mc:Choice Requires="x14">
        <oleObject shapeId="2519" progId="Equation.KSEE3" r:id="rId573">
          <objectPr defaultSize="0" r:id="rId4">
            <anchor moveWithCells="1">
              <from>
                <xdr:col>5</xdr:col>
                <xdr:colOff>5715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519" progId="Equation.KSEE3" r:id="rId573"/>
      </mc:Fallback>
    </mc:AlternateContent>
    <mc:AlternateContent xmlns:mc="http://schemas.openxmlformats.org/markup-compatibility/2006">
      <mc:Choice Requires="x14">
        <oleObject shapeId="2520" progId="Equation.KSEE3" r:id="rId574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20" progId="Equation.KSEE3" r:id="rId574"/>
      </mc:Fallback>
    </mc:AlternateContent>
    <mc:AlternateContent xmlns:mc="http://schemas.openxmlformats.org/markup-compatibility/2006">
      <mc:Choice Requires="x14">
        <oleObject shapeId="2521" progId="Equation.KSEE3" r:id="rId575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21" progId="Equation.KSEE3" r:id="rId575"/>
      </mc:Fallback>
    </mc:AlternateContent>
    <mc:AlternateContent xmlns:mc="http://schemas.openxmlformats.org/markup-compatibility/2006">
      <mc:Choice Requires="x14">
        <oleObject shapeId="2522" progId="Equation.KSEE3" r:id="rId576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22" progId="Equation.KSEE3" r:id="rId576"/>
      </mc:Fallback>
    </mc:AlternateContent>
    <mc:AlternateContent xmlns:mc="http://schemas.openxmlformats.org/markup-compatibility/2006">
      <mc:Choice Requires="x14">
        <oleObject shapeId="2523" progId="Equation.KSEE3" r:id="rId577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10160</xdr:rowOff>
              </to>
            </anchor>
          </objectPr>
        </oleObject>
      </mc:Choice>
      <mc:Fallback>
        <oleObject shapeId="2523" progId="Equation.KSEE3" r:id="rId577"/>
      </mc:Fallback>
    </mc:AlternateContent>
    <mc:AlternateContent xmlns:mc="http://schemas.openxmlformats.org/markup-compatibility/2006">
      <mc:Choice Requires="x14">
        <oleObject shapeId="2524" progId="Equation.KSEE3" r:id="rId578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12065</xdr:rowOff>
              </to>
            </anchor>
          </objectPr>
        </oleObject>
      </mc:Choice>
      <mc:Fallback>
        <oleObject shapeId="2524" progId="Equation.KSEE3" r:id="rId578"/>
      </mc:Fallback>
    </mc:AlternateContent>
    <mc:AlternateContent xmlns:mc="http://schemas.openxmlformats.org/markup-compatibility/2006">
      <mc:Choice Requires="x14">
        <oleObject shapeId="2525" progId="Equation.KSEE3" r:id="rId579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12065</xdr:rowOff>
              </to>
            </anchor>
          </objectPr>
        </oleObject>
      </mc:Choice>
      <mc:Fallback>
        <oleObject shapeId="2525" progId="Equation.KSEE3" r:id="rId579"/>
      </mc:Fallback>
    </mc:AlternateContent>
    <mc:AlternateContent xmlns:mc="http://schemas.openxmlformats.org/markup-compatibility/2006">
      <mc:Choice Requires="x14">
        <oleObject shapeId="2526" progId="Equation.KSEE3" r:id="rId58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26" progId="Equation.KSEE3" r:id="rId580"/>
      </mc:Fallback>
    </mc:AlternateContent>
    <mc:AlternateContent xmlns:mc="http://schemas.openxmlformats.org/markup-compatibility/2006">
      <mc:Choice Requires="x14">
        <oleObject shapeId="2527" progId="Equation.KSEE3" r:id="rId58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27" progId="Equation.KSEE3" r:id="rId581"/>
      </mc:Fallback>
    </mc:AlternateContent>
    <mc:AlternateContent xmlns:mc="http://schemas.openxmlformats.org/markup-compatibility/2006">
      <mc:Choice Requires="x14">
        <oleObject shapeId="2528" progId="Equation.KSEE3" r:id="rId58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28" progId="Equation.KSEE3" r:id="rId582"/>
      </mc:Fallback>
    </mc:AlternateContent>
    <mc:AlternateContent xmlns:mc="http://schemas.openxmlformats.org/markup-compatibility/2006">
      <mc:Choice Requires="x14">
        <oleObject shapeId="2529" progId="Equation.KSEE3" r:id="rId58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29" progId="Equation.KSEE3" r:id="rId583"/>
      </mc:Fallback>
    </mc:AlternateContent>
    <mc:AlternateContent xmlns:mc="http://schemas.openxmlformats.org/markup-compatibility/2006">
      <mc:Choice Requires="x14">
        <oleObject shapeId="2530" progId="Equation.KSEE3" r:id="rId584">
          <objectPr defaultSize="0" r:id="rId4">
            <anchor moveWithCells="1">
              <from>
                <xdr:col>5</xdr:col>
                <xdr:colOff>6350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530" progId="Equation.KSEE3" r:id="rId584"/>
      </mc:Fallback>
    </mc:AlternateContent>
    <mc:AlternateContent xmlns:mc="http://schemas.openxmlformats.org/markup-compatibility/2006">
      <mc:Choice Requires="x14">
        <oleObject shapeId="2531" progId="Equation.KSEE3" r:id="rId585">
          <objectPr defaultSize="0" r:id="rId4">
            <anchor moveWithCells="1">
              <from>
                <xdr:col>5</xdr:col>
                <xdr:colOff>5715</xdr:colOff>
                <xdr:row>978</xdr:row>
                <xdr:rowOff>0</xdr:rowOff>
              </from>
              <to>
                <xdr:col>5</xdr:col>
                <xdr:colOff>15875</xdr:colOff>
                <xdr:row>978</xdr:row>
                <xdr:rowOff>10160</xdr:rowOff>
              </to>
            </anchor>
          </objectPr>
        </oleObject>
      </mc:Choice>
      <mc:Fallback>
        <oleObject shapeId="2531" progId="Equation.KSEE3" r:id="rId585"/>
      </mc:Fallback>
    </mc:AlternateContent>
    <mc:AlternateContent xmlns:mc="http://schemas.openxmlformats.org/markup-compatibility/2006">
      <mc:Choice Requires="x14">
        <oleObject shapeId="2532" progId="Equation.KSEE3" r:id="rId586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32" progId="Equation.KSEE3" r:id="rId586"/>
      </mc:Fallback>
    </mc:AlternateContent>
    <mc:AlternateContent xmlns:mc="http://schemas.openxmlformats.org/markup-compatibility/2006">
      <mc:Choice Requires="x14">
        <oleObject shapeId="2533" progId="Equation.KSEE3" r:id="rId587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33" progId="Equation.KSEE3" r:id="rId587"/>
      </mc:Fallback>
    </mc:AlternateContent>
    <mc:AlternateContent xmlns:mc="http://schemas.openxmlformats.org/markup-compatibility/2006">
      <mc:Choice Requires="x14">
        <oleObject shapeId="2534" progId="Equation.KSEE3" r:id="rId588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34" progId="Equation.KSEE3" r:id="rId588"/>
      </mc:Fallback>
    </mc:AlternateContent>
    <mc:AlternateContent xmlns:mc="http://schemas.openxmlformats.org/markup-compatibility/2006">
      <mc:Choice Requires="x14">
        <oleObject shapeId="2535" progId="Equation.KSEE3" r:id="rId589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35" progId="Equation.KSEE3" r:id="rId589"/>
      </mc:Fallback>
    </mc:AlternateContent>
    <mc:AlternateContent xmlns:mc="http://schemas.openxmlformats.org/markup-compatibility/2006">
      <mc:Choice Requires="x14">
        <oleObject shapeId="2536" progId="Equation.KSEE3" r:id="rId590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36" progId="Equation.KSEE3" r:id="rId590"/>
      </mc:Fallback>
    </mc:AlternateContent>
    <mc:AlternateContent xmlns:mc="http://schemas.openxmlformats.org/markup-compatibility/2006">
      <mc:Choice Requires="x14">
        <oleObject shapeId="2537" progId="Equation.KSEE3" r:id="rId591">
          <objectPr defaultSize="0" r:id="rId4">
            <anchor moveWithCells="1">
              <from>
                <xdr:col>3</xdr:col>
                <xdr:colOff>0</xdr:colOff>
                <xdr:row>978</xdr:row>
                <xdr:rowOff>0</xdr:rowOff>
              </from>
              <to>
                <xdr:col>3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37" progId="Equation.KSEE3" r:id="rId591"/>
      </mc:Fallback>
    </mc:AlternateContent>
    <mc:AlternateContent xmlns:mc="http://schemas.openxmlformats.org/markup-compatibility/2006">
      <mc:Choice Requires="x14">
        <oleObject shapeId="2538" progId="Equation.KSEE3" r:id="rId592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38" progId="Equation.KSEE3" r:id="rId592"/>
      </mc:Fallback>
    </mc:AlternateContent>
    <mc:AlternateContent xmlns:mc="http://schemas.openxmlformats.org/markup-compatibility/2006">
      <mc:Choice Requires="x14">
        <oleObject shapeId="2539" progId="Equation.KSEE3" r:id="rId593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8890</xdr:colOff>
                <xdr:row>978</xdr:row>
                <xdr:rowOff>10160</xdr:rowOff>
              </to>
            </anchor>
          </objectPr>
        </oleObject>
      </mc:Choice>
      <mc:Fallback>
        <oleObject shapeId="2539" progId="Equation.KSEE3" r:id="rId593"/>
      </mc:Fallback>
    </mc:AlternateContent>
    <mc:AlternateContent xmlns:mc="http://schemas.openxmlformats.org/markup-compatibility/2006">
      <mc:Choice Requires="x14">
        <oleObject shapeId="2540" progId="Equation.KSEE3" r:id="rId594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10795</xdr:colOff>
                <xdr:row>978</xdr:row>
                <xdr:rowOff>8890</xdr:rowOff>
              </to>
            </anchor>
          </objectPr>
        </oleObject>
      </mc:Choice>
      <mc:Fallback>
        <oleObject shapeId="2540" progId="Equation.KSEE3" r:id="rId594"/>
      </mc:Fallback>
    </mc:AlternateContent>
    <mc:AlternateContent xmlns:mc="http://schemas.openxmlformats.org/markup-compatibility/2006">
      <mc:Choice Requires="x14">
        <oleObject shapeId="2541" progId="Equation.KSEE3" r:id="rId595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41" progId="Equation.KSEE3" r:id="rId595"/>
      </mc:Fallback>
    </mc:AlternateContent>
    <mc:AlternateContent xmlns:mc="http://schemas.openxmlformats.org/markup-compatibility/2006">
      <mc:Choice Requires="x14">
        <oleObject shapeId="2542" progId="Equation.KSEE3" r:id="rId596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42" progId="Equation.KSEE3" r:id="rId596"/>
      </mc:Fallback>
    </mc:AlternateContent>
    <mc:AlternateContent xmlns:mc="http://schemas.openxmlformats.org/markup-compatibility/2006">
      <mc:Choice Requires="x14">
        <oleObject shapeId="2543" progId="Equation.KSEE3" r:id="rId597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43" progId="Equation.KSEE3" r:id="rId597"/>
      </mc:Fallback>
    </mc:AlternateContent>
    <mc:AlternateContent xmlns:mc="http://schemas.openxmlformats.org/markup-compatibility/2006">
      <mc:Choice Requires="x14">
        <oleObject shapeId="2544" progId="Equation.KSEE3" r:id="rId598">
          <objectPr defaultSize="0" r:id="rId4">
            <anchor moveWithCells="1">
              <from>
                <xdr:col>4</xdr:col>
                <xdr:colOff>0</xdr:colOff>
                <xdr:row>978</xdr:row>
                <xdr:rowOff>0</xdr:rowOff>
              </from>
              <to>
                <xdr:col>4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44" progId="Equation.KSEE3" r:id="rId598"/>
      </mc:Fallback>
    </mc:AlternateContent>
    <mc:AlternateContent xmlns:mc="http://schemas.openxmlformats.org/markup-compatibility/2006">
      <mc:Choice Requires="x14">
        <oleObject shapeId="2545" progId="Equation.KSEE3" r:id="rId599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45" progId="Equation.KSEE3" r:id="rId599"/>
      </mc:Fallback>
    </mc:AlternateContent>
    <mc:AlternateContent xmlns:mc="http://schemas.openxmlformats.org/markup-compatibility/2006">
      <mc:Choice Requires="x14">
        <oleObject shapeId="2546" progId="Equation.KSEE3" r:id="rId600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9525</xdr:colOff>
                <xdr:row>978</xdr:row>
                <xdr:rowOff>12065</xdr:rowOff>
              </to>
            </anchor>
          </objectPr>
        </oleObject>
      </mc:Choice>
      <mc:Fallback>
        <oleObject shapeId="2546" progId="Equation.KSEE3" r:id="rId600"/>
      </mc:Fallback>
    </mc:AlternateContent>
    <mc:AlternateContent xmlns:mc="http://schemas.openxmlformats.org/markup-compatibility/2006">
      <mc:Choice Requires="x14">
        <oleObject shapeId="2547" progId="Equation.KSEE3" r:id="rId601">
          <objectPr defaultSize="0" r:id="rId4">
            <anchor moveWithCells="1">
              <from>
                <xdr:col>5</xdr:col>
                <xdr:colOff>0</xdr:colOff>
                <xdr:row>978</xdr:row>
                <xdr:rowOff>0</xdr:rowOff>
              </from>
              <to>
                <xdr:col>5</xdr:col>
                <xdr:colOff>10160</xdr:colOff>
                <xdr:row>978</xdr:row>
                <xdr:rowOff>12065</xdr:rowOff>
              </to>
            </anchor>
          </objectPr>
        </oleObject>
      </mc:Choice>
      <mc:Fallback>
        <oleObject shapeId="2547" progId="Equation.KSEE3" r:id="rId601"/>
      </mc:Fallback>
    </mc:AlternateContent>
    <mc:AlternateContent xmlns:mc="http://schemas.openxmlformats.org/markup-compatibility/2006">
      <mc:Choice Requires="x14">
        <oleObject shapeId="2548" progId="Equation.KSEE3" r:id="rId602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10160</xdr:colOff>
                <xdr:row>978</xdr:row>
                <xdr:rowOff>9525</xdr:rowOff>
              </to>
            </anchor>
          </objectPr>
        </oleObject>
      </mc:Choice>
      <mc:Fallback>
        <oleObject shapeId="2548" progId="Equation.KSEE3" r:id="rId602"/>
      </mc:Fallback>
    </mc:AlternateContent>
    <mc:AlternateContent xmlns:mc="http://schemas.openxmlformats.org/markup-compatibility/2006">
      <mc:Choice Requires="x14">
        <oleObject shapeId="2549" progId="Equation.KSEE3" r:id="rId603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10160</xdr:colOff>
                <xdr:row>978</xdr:row>
                <xdr:rowOff>10160</xdr:rowOff>
              </to>
            </anchor>
          </objectPr>
        </oleObject>
      </mc:Choice>
      <mc:Fallback>
        <oleObject shapeId="2549" progId="Equation.KSEE3" r:id="rId603"/>
      </mc:Fallback>
    </mc:AlternateContent>
    <mc:AlternateContent xmlns:mc="http://schemas.openxmlformats.org/markup-compatibility/2006">
      <mc:Choice Requires="x14">
        <oleObject shapeId="2550" progId="Equation.KSEE3" r:id="rId604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9525</xdr:colOff>
                <xdr:row>978</xdr:row>
                <xdr:rowOff>10160</xdr:rowOff>
              </to>
            </anchor>
          </objectPr>
        </oleObject>
      </mc:Choice>
      <mc:Fallback>
        <oleObject shapeId="2550" progId="Equation.KSEE3" r:id="rId604"/>
      </mc:Fallback>
    </mc:AlternateContent>
    <mc:AlternateContent xmlns:mc="http://schemas.openxmlformats.org/markup-compatibility/2006">
      <mc:Choice Requires="x14">
        <oleObject shapeId="2551" progId="Equation.KSEE3" r:id="rId605">
          <objectPr defaultSize="0" r:id="rId4">
            <anchor moveWithCells="1">
              <from>
                <xdr:col>6</xdr:col>
                <xdr:colOff>0</xdr:colOff>
                <xdr:row>978</xdr:row>
                <xdr:rowOff>0</xdr:rowOff>
              </from>
              <to>
                <xdr:col>6</xdr:col>
                <xdr:colOff>8890</xdr:colOff>
                <xdr:row>978</xdr:row>
                <xdr:rowOff>9525</xdr:rowOff>
              </to>
            </anchor>
          </objectPr>
        </oleObject>
      </mc:Choice>
      <mc:Fallback>
        <oleObject shapeId="2551" progId="Equation.KSEE3" r:id="rId605"/>
      </mc:Fallback>
    </mc:AlternateContent>
    <mc:AlternateContent xmlns:mc="http://schemas.openxmlformats.org/markup-compatibility/2006">
      <mc:Choice Requires="x14">
        <oleObject shapeId="2552" progId="Equation.KSEE3" r:id="rId606">
          <objectPr defaultSize="0" r:id="rId4">
            <anchor moveWithCells="1">
              <from>
                <xdr:col>7</xdr:col>
                <xdr:colOff>0</xdr:colOff>
                <xdr:row>978</xdr:row>
                <xdr:rowOff>0</xdr:rowOff>
              </from>
              <to>
                <xdr:col>7</xdr:col>
                <xdr:colOff>10795</xdr:colOff>
                <xdr:row>978</xdr:row>
                <xdr:rowOff>8890</xdr:rowOff>
              </to>
            </anchor>
          </objectPr>
        </oleObject>
      </mc:Choice>
      <mc:Fallback>
        <oleObject shapeId="2552" progId="Equation.KSEE3" r:id="rId606"/>
      </mc:Fallback>
    </mc:AlternateContent>
    <mc:AlternateContent xmlns:mc="http://schemas.openxmlformats.org/markup-compatibility/2006">
      <mc:Choice Requires="x14">
        <oleObject shapeId="2553" progId="Equation.KSEE3" r:id="rId607">
          <objectPr defaultSize="0" r:id="rId4">
            <anchor moveWithCells="1">
              <from>
                <xdr:col>10</xdr:col>
                <xdr:colOff>0</xdr:colOff>
                <xdr:row>978</xdr:row>
                <xdr:rowOff>0</xdr:rowOff>
              </from>
              <to>
                <xdr:col>10</xdr:col>
                <xdr:colOff>9525</xdr:colOff>
                <xdr:row>978</xdr:row>
                <xdr:rowOff>9525</xdr:rowOff>
              </to>
            </anchor>
          </objectPr>
        </oleObject>
      </mc:Choice>
      <mc:Fallback>
        <oleObject shapeId="2553" progId="Equation.KSEE3" r:id="rId607"/>
      </mc:Fallback>
    </mc:AlternateContent>
    <mc:AlternateContent xmlns:mc="http://schemas.openxmlformats.org/markup-compatibility/2006">
      <mc:Choice Requires="x14">
        <oleObject shapeId="2554" progId="Equation.KSEE3" r:id="rId608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54" progId="Equation.KSEE3" r:id="rId608"/>
      </mc:Fallback>
    </mc:AlternateContent>
    <mc:AlternateContent xmlns:mc="http://schemas.openxmlformats.org/markup-compatibility/2006">
      <mc:Choice Requires="x14">
        <oleObject shapeId="2555" progId="Equation.KSEE3" r:id="rId609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55" progId="Equation.KSEE3" r:id="rId609"/>
      </mc:Fallback>
    </mc:AlternateContent>
    <mc:AlternateContent xmlns:mc="http://schemas.openxmlformats.org/markup-compatibility/2006">
      <mc:Choice Requires="x14">
        <oleObject shapeId="2556" progId="Equation.KSEE3" r:id="rId610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556" progId="Equation.KSEE3" r:id="rId610"/>
      </mc:Fallback>
    </mc:AlternateContent>
    <mc:AlternateContent xmlns:mc="http://schemas.openxmlformats.org/markup-compatibility/2006">
      <mc:Choice Requires="x14">
        <oleObject shapeId="2557" progId="Equation.KSEE3" r:id="rId611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557" progId="Equation.KSEE3" r:id="rId611"/>
      </mc:Fallback>
    </mc:AlternateContent>
    <mc:AlternateContent xmlns:mc="http://schemas.openxmlformats.org/markup-compatibility/2006">
      <mc:Choice Requires="x14">
        <oleObject shapeId="2558" progId="Equation.KSEE3" r:id="rId612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558" progId="Equation.KSEE3" r:id="rId612"/>
      </mc:Fallback>
    </mc:AlternateContent>
    <mc:AlternateContent xmlns:mc="http://schemas.openxmlformats.org/markup-compatibility/2006">
      <mc:Choice Requires="x14">
        <oleObject shapeId="2559" progId="Equation.KSEE3" r:id="rId613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59" progId="Equation.KSEE3" r:id="rId613"/>
      </mc:Fallback>
    </mc:AlternateContent>
    <mc:AlternateContent xmlns:mc="http://schemas.openxmlformats.org/markup-compatibility/2006">
      <mc:Choice Requires="x14">
        <oleObject shapeId="2560" progId="Equation.KSEE3" r:id="rId614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60" progId="Equation.KSEE3" r:id="rId614"/>
      </mc:Fallback>
    </mc:AlternateContent>
    <mc:AlternateContent xmlns:mc="http://schemas.openxmlformats.org/markup-compatibility/2006">
      <mc:Choice Requires="x14">
        <oleObject shapeId="2561" progId="Equation.KSEE3" r:id="rId615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61" progId="Equation.KSEE3" r:id="rId615"/>
      </mc:Fallback>
    </mc:AlternateContent>
    <mc:AlternateContent xmlns:mc="http://schemas.openxmlformats.org/markup-compatibility/2006">
      <mc:Choice Requires="x14">
        <oleObject shapeId="2562" progId="Equation.KSEE3" r:id="rId616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62" progId="Equation.KSEE3" r:id="rId616"/>
      </mc:Fallback>
    </mc:AlternateContent>
    <mc:AlternateContent xmlns:mc="http://schemas.openxmlformats.org/markup-compatibility/2006">
      <mc:Choice Requires="x14">
        <oleObject shapeId="2563" progId="Equation.KSEE3" r:id="rId617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63" progId="Equation.KSEE3" r:id="rId617"/>
      </mc:Fallback>
    </mc:AlternateContent>
    <mc:AlternateContent xmlns:mc="http://schemas.openxmlformats.org/markup-compatibility/2006">
      <mc:Choice Requires="x14">
        <oleObject shapeId="2564" progId="Equation.KSEE3" r:id="rId618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64" progId="Equation.KSEE3" r:id="rId618"/>
      </mc:Fallback>
    </mc:AlternateContent>
    <mc:AlternateContent xmlns:mc="http://schemas.openxmlformats.org/markup-compatibility/2006">
      <mc:Choice Requires="x14">
        <oleObject shapeId="2565" progId="Equation.KSEE3" r:id="rId619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10160</xdr:rowOff>
              </to>
            </anchor>
          </objectPr>
        </oleObject>
      </mc:Choice>
      <mc:Fallback>
        <oleObject shapeId="2565" progId="Equation.KSEE3" r:id="rId619"/>
      </mc:Fallback>
    </mc:AlternateContent>
    <mc:AlternateContent xmlns:mc="http://schemas.openxmlformats.org/markup-compatibility/2006">
      <mc:Choice Requires="x14">
        <oleObject shapeId="2566" progId="Equation.KSEE3" r:id="rId620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66" progId="Equation.KSEE3" r:id="rId620"/>
      </mc:Fallback>
    </mc:AlternateContent>
    <mc:AlternateContent xmlns:mc="http://schemas.openxmlformats.org/markup-compatibility/2006">
      <mc:Choice Requires="x14">
        <oleObject shapeId="2567" progId="Equation.KSEE3" r:id="rId621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67" progId="Equation.KSEE3" r:id="rId621"/>
      </mc:Fallback>
    </mc:AlternateContent>
    <mc:AlternateContent xmlns:mc="http://schemas.openxmlformats.org/markup-compatibility/2006">
      <mc:Choice Requires="x14">
        <oleObject shapeId="2568" progId="Equation.KSEE3" r:id="rId622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68" progId="Equation.KSEE3" r:id="rId622"/>
      </mc:Fallback>
    </mc:AlternateContent>
    <mc:AlternateContent xmlns:mc="http://schemas.openxmlformats.org/markup-compatibility/2006">
      <mc:Choice Requires="x14">
        <oleObject shapeId="2569" progId="Equation.KSEE3" r:id="rId623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569" progId="Equation.KSEE3" r:id="rId623"/>
      </mc:Fallback>
    </mc:AlternateContent>
    <mc:AlternateContent xmlns:mc="http://schemas.openxmlformats.org/markup-compatibility/2006">
      <mc:Choice Requires="x14">
        <oleObject shapeId="2570" progId="Equation.KSEE3" r:id="rId624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70" progId="Equation.KSEE3" r:id="rId624"/>
      </mc:Fallback>
    </mc:AlternateContent>
    <mc:AlternateContent xmlns:mc="http://schemas.openxmlformats.org/markup-compatibility/2006">
      <mc:Choice Requires="x14">
        <oleObject shapeId="2571" progId="Equation.KSEE3" r:id="rId625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71" progId="Equation.KSEE3" r:id="rId625"/>
      </mc:Fallback>
    </mc:AlternateContent>
    <mc:AlternateContent xmlns:mc="http://schemas.openxmlformats.org/markup-compatibility/2006">
      <mc:Choice Requires="x14">
        <oleObject shapeId="2572" progId="Equation.KSEE3" r:id="rId626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572" progId="Equation.KSEE3" r:id="rId626"/>
      </mc:Fallback>
    </mc:AlternateContent>
    <mc:AlternateContent xmlns:mc="http://schemas.openxmlformats.org/markup-compatibility/2006">
      <mc:Choice Requires="x14">
        <oleObject shapeId="2573" progId="Equation.KSEE3" r:id="rId627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73" progId="Equation.KSEE3" r:id="rId627"/>
      </mc:Fallback>
    </mc:AlternateContent>
    <mc:AlternateContent xmlns:mc="http://schemas.openxmlformats.org/markup-compatibility/2006">
      <mc:Choice Requires="x14">
        <oleObject shapeId="2574" progId="Equation.KSEE3" r:id="rId628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574" progId="Equation.KSEE3" r:id="rId628"/>
      </mc:Fallback>
    </mc:AlternateContent>
    <mc:AlternateContent xmlns:mc="http://schemas.openxmlformats.org/markup-compatibility/2006">
      <mc:Choice Requires="x14">
        <oleObject shapeId="2575" progId="Equation.KSEE3" r:id="rId629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75" progId="Equation.KSEE3" r:id="rId629"/>
      </mc:Fallback>
    </mc:AlternateContent>
    <mc:AlternateContent xmlns:mc="http://schemas.openxmlformats.org/markup-compatibility/2006">
      <mc:Choice Requires="x14">
        <oleObject shapeId="2576" progId="Equation.KSEE3" r:id="rId630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12065</xdr:rowOff>
              </to>
            </anchor>
          </objectPr>
        </oleObject>
      </mc:Choice>
      <mc:Fallback>
        <oleObject shapeId="2576" progId="Equation.KSEE3" r:id="rId630"/>
      </mc:Fallback>
    </mc:AlternateContent>
    <mc:AlternateContent xmlns:mc="http://schemas.openxmlformats.org/markup-compatibility/2006">
      <mc:Choice Requires="x14">
        <oleObject shapeId="2577" progId="Equation.KSEE3" r:id="rId631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12065</xdr:rowOff>
              </to>
            </anchor>
          </objectPr>
        </oleObject>
      </mc:Choice>
      <mc:Fallback>
        <oleObject shapeId="2577" progId="Equation.KSEE3" r:id="rId631"/>
      </mc:Fallback>
    </mc:AlternateContent>
    <mc:AlternateContent xmlns:mc="http://schemas.openxmlformats.org/markup-compatibility/2006">
      <mc:Choice Requires="x14">
        <oleObject shapeId="2578" progId="Equation.KSEE3" r:id="rId632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578" progId="Equation.KSEE3" r:id="rId632"/>
      </mc:Fallback>
    </mc:AlternateContent>
    <mc:AlternateContent xmlns:mc="http://schemas.openxmlformats.org/markup-compatibility/2006">
      <mc:Choice Requires="x14">
        <oleObject shapeId="2579" progId="Equation.KSEE3" r:id="rId633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579" progId="Equation.KSEE3" r:id="rId633"/>
      </mc:Fallback>
    </mc:AlternateContent>
    <mc:AlternateContent xmlns:mc="http://schemas.openxmlformats.org/markup-compatibility/2006">
      <mc:Choice Requires="x14">
        <oleObject shapeId="2580" progId="Equation.KSEE3" r:id="rId634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580" progId="Equation.KSEE3" r:id="rId634"/>
      </mc:Fallback>
    </mc:AlternateContent>
    <mc:AlternateContent xmlns:mc="http://schemas.openxmlformats.org/markup-compatibility/2006">
      <mc:Choice Requires="x14">
        <oleObject shapeId="2581" progId="Equation.KSEE3" r:id="rId635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81" progId="Equation.KSEE3" r:id="rId635"/>
      </mc:Fallback>
    </mc:AlternateContent>
    <mc:AlternateContent xmlns:mc="http://schemas.openxmlformats.org/markup-compatibility/2006">
      <mc:Choice Requires="x14">
        <oleObject shapeId="2582" progId="Equation.KSEE3" r:id="rId636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82" progId="Equation.KSEE3" r:id="rId636"/>
      </mc:Fallback>
    </mc:AlternateContent>
    <mc:AlternateContent xmlns:mc="http://schemas.openxmlformats.org/markup-compatibility/2006">
      <mc:Choice Requires="x14">
        <oleObject shapeId="2583" progId="Equation.KSEE3" r:id="rId637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83" progId="Equation.KSEE3" r:id="rId637"/>
      </mc:Fallback>
    </mc:AlternateContent>
    <mc:AlternateContent xmlns:mc="http://schemas.openxmlformats.org/markup-compatibility/2006">
      <mc:Choice Requires="x14">
        <oleObject shapeId="2584" progId="Equation.KSEE3" r:id="rId638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584" progId="Equation.KSEE3" r:id="rId638"/>
      </mc:Fallback>
    </mc:AlternateContent>
    <mc:AlternateContent xmlns:mc="http://schemas.openxmlformats.org/markup-compatibility/2006">
      <mc:Choice Requires="x14">
        <oleObject shapeId="2585" progId="Equation.KSEE3" r:id="rId639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585" progId="Equation.KSEE3" r:id="rId639"/>
      </mc:Fallback>
    </mc:AlternateContent>
    <mc:AlternateContent xmlns:mc="http://schemas.openxmlformats.org/markup-compatibility/2006">
      <mc:Choice Requires="x14">
        <oleObject shapeId="2586" progId="Equation.KSEE3" r:id="rId640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586" progId="Equation.KSEE3" r:id="rId640"/>
      </mc:Fallback>
    </mc:AlternateContent>
    <mc:AlternateContent xmlns:mc="http://schemas.openxmlformats.org/markup-compatibility/2006">
      <mc:Choice Requires="x14">
        <oleObject shapeId="2587" progId="Equation.KSEE3" r:id="rId641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87" progId="Equation.KSEE3" r:id="rId641"/>
      </mc:Fallback>
    </mc:AlternateContent>
    <mc:AlternateContent xmlns:mc="http://schemas.openxmlformats.org/markup-compatibility/2006">
      <mc:Choice Requires="x14">
        <oleObject shapeId="2588" progId="Equation.KSEE3" r:id="rId642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588" progId="Equation.KSEE3" r:id="rId642"/>
      </mc:Fallback>
    </mc:AlternateContent>
    <mc:AlternateContent xmlns:mc="http://schemas.openxmlformats.org/markup-compatibility/2006">
      <mc:Choice Requires="x14">
        <oleObject shapeId="2589" progId="Equation.KSEE3" r:id="rId643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89" progId="Equation.KSEE3" r:id="rId643"/>
      </mc:Fallback>
    </mc:AlternateContent>
    <mc:AlternateContent xmlns:mc="http://schemas.openxmlformats.org/markup-compatibility/2006">
      <mc:Choice Requires="x14">
        <oleObject shapeId="2590" progId="Equation.KSEE3" r:id="rId644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90" progId="Equation.KSEE3" r:id="rId644"/>
      </mc:Fallback>
    </mc:AlternateContent>
    <mc:AlternateContent xmlns:mc="http://schemas.openxmlformats.org/markup-compatibility/2006">
      <mc:Choice Requires="x14">
        <oleObject shapeId="2591" progId="Equation.KSEE3" r:id="rId645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91" progId="Equation.KSEE3" r:id="rId645"/>
      </mc:Fallback>
    </mc:AlternateContent>
    <mc:AlternateContent xmlns:mc="http://schemas.openxmlformats.org/markup-compatibility/2006">
      <mc:Choice Requires="x14">
        <oleObject shapeId="2592" progId="Equation.KSEE3" r:id="rId646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92" progId="Equation.KSEE3" r:id="rId646"/>
      </mc:Fallback>
    </mc:AlternateContent>
    <mc:AlternateContent xmlns:mc="http://schemas.openxmlformats.org/markup-compatibility/2006">
      <mc:Choice Requires="x14">
        <oleObject shapeId="2593" progId="Equation.KSEE3" r:id="rId647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10160</xdr:rowOff>
              </to>
            </anchor>
          </objectPr>
        </oleObject>
      </mc:Choice>
      <mc:Fallback>
        <oleObject shapeId="2593" progId="Equation.KSEE3" r:id="rId647"/>
      </mc:Fallback>
    </mc:AlternateContent>
    <mc:AlternateContent xmlns:mc="http://schemas.openxmlformats.org/markup-compatibility/2006">
      <mc:Choice Requires="x14">
        <oleObject shapeId="2594" progId="Equation.KSEE3" r:id="rId648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94" progId="Equation.KSEE3" r:id="rId648"/>
      </mc:Fallback>
    </mc:AlternateContent>
    <mc:AlternateContent xmlns:mc="http://schemas.openxmlformats.org/markup-compatibility/2006">
      <mc:Choice Requires="x14">
        <oleObject shapeId="2595" progId="Equation.KSEE3" r:id="rId649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95" progId="Equation.KSEE3" r:id="rId649"/>
      </mc:Fallback>
    </mc:AlternateContent>
    <mc:AlternateContent xmlns:mc="http://schemas.openxmlformats.org/markup-compatibility/2006">
      <mc:Choice Requires="x14">
        <oleObject shapeId="2596" progId="Equation.KSEE3" r:id="rId650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596" progId="Equation.KSEE3" r:id="rId650"/>
      </mc:Fallback>
    </mc:AlternateContent>
    <mc:AlternateContent xmlns:mc="http://schemas.openxmlformats.org/markup-compatibility/2006">
      <mc:Choice Requires="x14">
        <oleObject shapeId="2597" progId="Equation.KSEE3" r:id="rId651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597" progId="Equation.KSEE3" r:id="rId651"/>
      </mc:Fallback>
    </mc:AlternateContent>
    <mc:AlternateContent xmlns:mc="http://schemas.openxmlformats.org/markup-compatibility/2006">
      <mc:Choice Requires="x14">
        <oleObject shapeId="2598" progId="Equation.KSEE3" r:id="rId652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598" progId="Equation.KSEE3" r:id="rId652"/>
      </mc:Fallback>
    </mc:AlternateContent>
    <mc:AlternateContent xmlns:mc="http://schemas.openxmlformats.org/markup-compatibility/2006">
      <mc:Choice Requires="x14">
        <oleObject shapeId="2599" progId="Equation.KSEE3" r:id="rId653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599" progId="Equation.KSEE3" r:id="rId653"/>
      </mc:Fallback>
    </mc:AlternateContent>
    <mc:AlternateContent xmlns:mc="http://schemas.openxmlformats.org/markup-compatibility/2006">
      <mc:Choice Requires="x14">
        <oleObject shapeId="2600" progId="Equation.KSEE3" r:id="rId654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00" progId="Equation.KSEE3" r:id="rId654"/>
      </mc:Fallback>
    </mc:AlternateContent>
    <mc:AlternateContent xmlns:mc="http://schemas.openxmlformats.org/markup-compatibility/2006">
      <mc:Choice Requires="x14">
        <oleObject shapeId="2601" progId="Equation.KSEE3" r:id="rId655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01" progId="Equation.KSEE3" r:id="rId655"/>
      </mc:Fallback>
    </mc:AlternateContent>
    <mc:AlternateContent xmlns:mc="http://schemas.openxmlformats.org/markup-compatibility/2006">
      <mc:Choice Requires="x14">
        <oleObject shapeId="2602" progId="Equation.KSEE3" r:id="rId656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02" progId="Equation.KSEE3" r:id="rId656"/>
      </mc:Fallback>
    </mc:AlternateContent>
    <mc:AlternateContent xmlns:mc="http://schemas.openxmlformats.org/markup-compatibility/2006">
      <mc:Choice Requires="x14">
        <oleObject shapeId="2603" progId="Equation.KSEE3" r:id="rId657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03" progId="Equation.KSEE3" r:id="rId657"/>
      </mc:Fallback>
    </mc:AlternateContent>
    <mc:AlternateContent xmlns:mc="http://schemas.openxmlformats.org/markup-compatibility/2006">
      <mc:Choice Requires="x14">
        <oleObject shapeId="2604" progId="Equation.KSEE3" r:id="rId658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12065</xdr:rowOff>
              </to>
            </anchor>
          </objectPr>
        </oleObject>
      </mc:Choice>
      <mc:Fallback>
        <oleObject shapeId="2604" progId="Equation.KSEE3" r:id="rId658"/>
      </mc:Fallback>
    </mc:AlternateContent>
    <mc:AlternateContent xmlns:mc="http://schemas.openxmlformats.org/markup-compatibility/2006">
      <mc:Choice Requires="x14">
        <oleObject shapeId="2605" progId="Equation.KSEE3" r:id="rId659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12065</xdr:rowOff>
              </to>
            </anchor>
          </objectPr>
        </oleObject>
      </mc:Choice>
      <mc:Fallback>
        <oleObject shapeId="2605" progId="Equation.KSEE3" r:id="rId659"/>
      </mc:Fallback>
    </mc:AlternateContent>
    <mc:AlternateContent xmlns:mc="http://schemas.openxmlformats.org/markup-compatibility/2006">
      <mc:Choice Requires="x14">
        <oleObject shapeId="2606" progId="Equation.KSEE3" r:id="rId660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06" progId="Equation.KSEE3" r:id="rId660"/>
      </mc:Fallback>
    </mc:AlternateContent>
    <mc:AlternateContent xmlns:mc="http://schemas.openxmlformats.org/markup-compatibility/2006">
      <mc:Choice Requires="x14">
        <oleObject shapeId="2607" progId="Equation.KSEE3" r:id="rId661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07" progId="Equation.KSEE3" r:id="rId661"/>
      </mc:Fallback>
    </mc:AlternateContent>
    <mc:AlternateContent xmlns:mc="http://schemas.openxmlformats.org/markup-compatibility/2006">
      <mc:Choice Requires="x14">
        <oleObject shapeId="2608" progId="Equation.KSEE3" r:id="rId662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08" progId="Equation.KSEE3" r:id="rId662"/>
      </mc:Fallback>
    </mc:AlternateContent>
    <mc:AlternateContent xmlns:mc="http://schemas.openxmlformats.org/markup-compatibility/2006">
      <mc:Choice Requires="x14">
        <oleObject shapeId="2609" progId="Equation.KSEE3" r:id="rId663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09" progId="Equation.KSEE3" r:id="rId663"/>
      </mc:Fallback>
    </mc:AlternateContent>
    <mc:AlternateContent xmlns:mc="http://schemas.openxmlformats.org/markup-compatibility/2006">
      <mc:Choice Requires="x14">
        <oleObject shapeId="2610" progId="Equation.KSEE3" r:id="rId664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10" progId="Equation.KSEE3" r:id="rId664"/>
      </mc:Fallback>
    </mc:AlternateContent>
    <mc:AlternateContent xmlns:mc="http://schemas.openxmlformats.org/markup-compatibility/2006">
      <mc:Choice Requires="x14">
        <oleObject shapeId="2611" progId="Equation.KSEE3" r:id="rId665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11" progId="Equation.KSEE3" r:id="rId665"/>
      </mc:Fallback>
    </mc:AlternateContent>
    <mc:AlternateContent xmlns:mc="http://schemas.openxmlformats.org/markup-compatibility/2006">
      <mc:Choice Requires="x14">
        <oleObject shapeId="2612" progId="Equation.KSEE3" r:id="rId666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12" progId="Equation.KSEE3" r:id="rId666"/>
      </mc:Fallback>
    </mc:AlternateContent>
    <mc:AlternateContent xmlns:mc="http://schemas.openxmlformats.org/markup-compatibility/2006">
      <mc:Choice Requires="x14">
        <oleObject shapeId="2613" progId="Equation.KSEE3" r:id="rId667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13" progId="Equation.KSEE3" r:id="rId667"/>
      </mc:Fallback>
    </mc:AlternateContent>
    <mc:AlternateContent xmlns:mc="http://schemas.openxmlformats.org/markup-compatibility/2006">
      <mc:Choice Requires="x14">
        <oleObject shapeId="2614" progId="Equation.KSEE3" r:id="rId668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614" progId="Equation.KSEE3" r:id="rId668"/>
      </mc:Fallback>
    </mc:AlternateContent>
    <mc:AlternateContent xmlns:mc="http://schemas.openxmlformats.org/markup-compatibility/2006">
      <mc:Choice Requires="x14">
        <oleObject shapeId="2615" progId="Equation.KSEE3" r:id="rId669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15" progId="Equation.KSEE3" r:id="rId669"/>
      </mc:Fallback>
    </mc:AlternateContent>
    <mc:AlternateContent xmlns:mc="http://schemas.openxmlformats.org/markup-compatibility/2006">
      <mc:Choice Requires="x14">
        <oleObject shapeId="2616" progId="Equation.KSEE3" r:id="rId670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16" progId="Equation.KSEE3" r:id="rId670"/>
      </mc:Fallback>
    </mc:AlternateContent>
    <mc:AlternateContent xmlns:mc="http://schemas.openxmlformats.org/markup-compatibility/2006">
      <mc:Choice Requires="x14">
        <oleObject shapeId="2617" progId="Equation.KSEE3" r:id="rId671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17" progId="Equation.KSEE3" r:id="rId671"/>
      </mc:Fallback>
    </mc:AlternateContent>
    <mc:AlternateContent xmlns:mc="http://schemas.openxmlformats.org/markup-compatibility/2006">
      <mc:Choice Requires="x14">
        <oleObject shapeId="2618" progId="Equation.KSEE3" r:id="rId672">
          <objectPr defaultSize="0" r:id="rId4">
            <anchor moveWithCells="1">
              <from>
                <xdr:col>3</xdr:col>
                <xdr:colOff>0</xdr:colOff>
                <xdr:row>987</xdr:row>
                <xdr:rowOff>0</xdr:rowOff>
              </from>
              <to>
                <xdr:col>3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18" progId="Equation.KSEE3" r:id="rId672"/>
      </mc:Fallback>
    </mc:AlternateContent>
    <mc:AlternateContent xmlns:mc="http://schemas.openxmlformats.org/markup-compatibility/2006">
      <mc:Choice Requires="x14">
        <oleObject shapeId="2619" progId="Equation.KSEE3" r:id="rId673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619" progId="Equation.KSEE3" r:id="rId673"/>
      </mc:Fallback>
    </mc:AlternateContent>
    <mc:AlternateContent xmlns:mc="http://schemas.openxmlformats.org/markup-compatibility/2006">
      <mc:Choice Requires="x14">
        <oleObject shapeId="2620" progId="Equation.KSEE3" r:id="rId674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20" progId="Equation.KSEE3" r:id="rId674"/>
      </mc:Fallback>
    </mc:AlternateContent>
    <mc:AlternateContent xmlns:mc="http://schemas.openxmlformats.org/markup-compatibility/2006">
      <mc:Choice Requires="x14">
        <oleObject shapeId="2621" progId="Equation.KSEE3" r:id="rId675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21" progId="Equation.KSEE3" r:id="rId675"/>
      </mc:Fallback>
    </mc:AlternateContent>
    <mc:AlternateContent xmlns:mc="http://schemas.openxmlformats.org/markup-compatibility/2006">
      <mc:Choice Requires="x14">
        <oleObject shapeId="2622" progId="Equation.KSEE3" r:id="rId676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22" progId="Equation.KSEE3" r:id="rId676"/>
      </mc:Fallback>
    </mc:AlternateContent>
    <mc:AlternateContent xmlns:mc="http://schemas.openxmlformats.org/markup-compatibility/2006">
      <mc:Choice Requires="x14">
        <oleObject shapeId="2623" progId="Equation.KSEE3" r:id="rId677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23" progId="Equation.KSEE3" r:id="rId677"/>
      </mc:Fallback>
    </mc:AlternateContent>
    <mc:AlternateContent xmlns:mc="http://schemas.openxmlformats.org/markup-compatibility/2006">
      <mc:Choice Requires="x14">
        <oleObject shapeId="2624" progId="Equation.KSEE3" r:id="rId678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24" progId="Equation.KSEE3" r:id="rId678"/>
      </mc:Fallback>
    </mc:AlternateContent>
    <mc:AlternateContent xmlns:mc="http://schemas.openxmlformats.org/markup-compatibility/2006">
      <mc:Choice Requires="x14">
        <oleObject shapeId="2625" progId="Equation.KSEE3" r:id="rId679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25" progId="Equation.KSEE3" r:id="rId679"/>
      </mc:Fallback>
    </mc:AlternateContent>
    <mc:AlternateContent xmlns:mc="http://schemas.openxmlformats.org/markup-compatibility/2006">
      <mc:Choice Requires="x14">
        <oleObject shapeId="2626" progId="Equation.KSEE3" r:id="rId680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26" progId="Equation.KSEE3" r:id="rId680"/>
      </mc:Fallback>
    </mc:AlternateContent>
    <mc:AlternateContent xmlns:mc="http://schemas.openxmlformats.org/markup-compatibility/2006">
      <mc:Choice Requires="x14">
        <oleObject shapeId="2627" progId="Equation.KSEE3" r:id="rId681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627" progId="Equation.KSEE3" r:id="rId681"/>
      </mc:Fallback>
    </mc:AlternateContent>
    <mc:AlternateContent xmlns:mc="http://schemas.openxmlformats.org/markup-compatibility/2006">
      <mc:Choice Requires="x14">
        <oleObject shapeId="2628" progId="Equation.KSEE3" r:id="rId682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28" progId="Equation.KSEE3" r:id="rId682"/>
      </mc:Fallback>
    </mc:AlternateContent>
    <mc:AlternateContent xmlns:mc="http://schemas.openxmlformats.org/markup-compatibility/2006">
      <mc:Choice Requires="x14">
        <oleObject shapeId="2629" progId="Equation.KSEE3" r:id="rId683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29" progId="Equation.KSEE3" r:id="rId683"/>
      </mc:Fallback>
    </mc:AlternateContent>
    <mc:AlternateContent xmlns:mc="http://schemas.openxmlformats.org/markup-compatibility/2006">
      <mc:Choice Requires="x14">
        <oleObject shapeId="2630" progId="Equation.KSEE3" r:id="rId684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630" progId="Equation.KSEE3" r:id="rId684"/>
      </mc:Fallback>
    </mc:AlternateContent>
    <mc:AlternateContent xmlns:mc="http://schemas.openxmlformats.org/markup-compatibility/2006">
      <mc:Choice Requires="x14">
        <oleObject shapeId="2631" progId="Equation.KSEE3" r:id="rId685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10160</xdr:rowOff>
              </to>
            </anchor>
          </objectPr>
        </oleObject>
      </mc:Choice>
      <mc:Fallback>
        <oleObject shapeId="2631" progId="Equation.KSEE3" r:id="rId685"/>
      </mc:Fallback>
    </mc:AlternateContent>
    <mc:AlternateContent xmlns:mc="http://schemas.openxmlformats.org/markup-compatibility/2006">
      <mc:Choice Requires="x14">
        <oleObject shapeId="2632" progId="Equation.KSEE3" r:id="rId686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32" progId="Equation.KSEE3" r:id="rId686"/>
      </mc:Fallback>
    </mc:AlternateContent>
    <mc:AlternateContent xmlns:mc="http://schemas.openxmlformats.org/markup-compatibility/2006">
      <mc:Choice Requires="x14">
        <oleObject shapeId="2633" progId="Equation.KSEE3" r:id="rId687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33" progId="Equation.KSEE3" r:id="rId687"/>
      </mc:Fallback>
    </mc:AlternateContent>
    <mc:AlternateContent xmlns:mc="http://schemas.openxmlformats.org/markup-compatibility/2006">
      <mc:Choice Requires="x14">
        <oleObject shapeId="2634" progId="Equation.KSEE3" r:id="rId688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34" progId="Equation.KSEE3" r:id="rId688"/>
      </mc:Fallback>
    </mc:AlternateContent>
    <mc:AlternateContent xmlns:mc="http://schemas.openxmlformats.org/markup-compatibility/2006">
      <mc:Choice Requires="x14">
        <oleObject shapeId="2635" progId="Equation.KSEE3" r:id="rId689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35" progId="Equation.KSEE3" r:id="rId689"/>
      </mc:Fallback>
    </mc:AlternateContent>
    <mc:AlternateContent xmlns:mc="http://schemas.openxmlformats.org/markup-compatibility/2006">
      <mc:Choice Requires="x14">
        <oleObject shapeId="2636" progId="Equation.KSEE3" r:id="rId690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36" progId="Equation.KSEE3" r:id="rId690"/>
      </mc:Fallback>
    </mc:AlternateContent>
    <mc:AlternateContent xmlns:mc="http://schemas.openxmlformats.org/markup-compatibility/2006">
      <mc:Choice Requires="x14">
        <oleObject shapeId="2637" progId="Equation.KSEE3" r:id="rId691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37" progId="Equation.KSEE3" r:id="rId691"/>
      </mc:Fallback>
    </mc:AlternateContent>
    <mc:AlternateContent xmlns:mc="http://schemas.openxmlformats.org/markup-compatibility/2006">
      <mc:Choice Requires="x14">
        <oleObject shapeId="2638" progId="Equation.KSEE3" r:id="rId692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38" progId="Equation.KSEE3" r:id="rId692"/>
      </mc:Fallback>
    </mc:AlternateContent>
    <mc:AlternateContent xmlns:mc="http://schemas.openxmlformats.org/markup-compatibility/2006">
      <mc:Choice Requires="x14">
        <oleObject shapeId="2639" progId="Equation.KSEE3" r:id="rId693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8890</xdr:colOff>
                <xdr:row>987</xdr:row>
                <xdr:rowOff>10160</xdr:rowOff>
              </to>
            </anchor>
          </objectPr>
        </oleObject>
      </mc:Choice>
      <mc:Fallback>
        <oleObject shapeId="2639" progId="Equation.KSEE3" r:id="rId693"/>
      </mc:Fallback>
    </mc:AlternateContent>
    <mc:AlternateContent xmlns:mc="http://schemas.openxmlformats.org/markup-compatibility/2006">
      <mc:Choice Requires="x14">
        <oleObject shapeId="2640" progId="Equation.KSEE3" r:id="rId694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40" progId="Equation.KSEE3" r:id="rId694"/>
      </mc:Fallback>
    </mc:AlternateContent>
    <mc:AlternateContent xmlns:mc="http://schemas.openxmlformats.org/markup-compatibility/2006">
      <mc:Choice Requires="x14">
        <oleObject shapeId="2641" progId="Equation.KSEE3" r:id="rId695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41" progId="Equation.KSEE3" r:id="rId695"/>
      </mc:Fallback>
    </mc:AlternateContent>
    <mc:AlternateContent xmlns:mc="http://schemas.openxmlformats.org/markup-compatibility/2006">
      <mc:Choice Requires="x14">
        <oleObject shapeId="2642" progId="Equation.KSEE3" r:id="rId696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42" progId="Equation.KSEE3" r:id="rId696"/>
      </mc:Fallback>
    </mc:AlternateContent>
    <mc:AlternateContent xmlns:mc="http://schemas.openxmlformats.org/markup-compatibility/2006">
      <mc:Choice Requires="x14">
        <oleObject shapeId="2643" progId="Equation.KSEE3" r:id="rId697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643" progId="Equation.KSEE3" r:id="rId697"/>
      </mc:Fallback>
    </mc:AlternateContent>
    <mc:AlternateContent xmlns:mc="http://schemas.openxmlformats.org/markup-compatibility/2006">
      <mc:Choice Requires="x14">
        <oleObject shapeId="2644" progId="Equation.KSEE3" r:id="rId698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44" progId="Equation.KSEE3" r:id="rId698"/>
      </mc:Fallback>
    </mc:AlternateContent>
    <mc:AlternateContent xmlns:mc="http://schemas.openxmlformats.org/markup-compatibility/2006">
      <mc:Choice Requires="x14">
        <oleObject shapeId="2645" progId="Equation.KSEE3" r:id="rId699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45" progId="Equation.KSEE3" r:id="rId699"/>
      </mc:Fallback>
    </mc:AlternateContent>
    <mc:AlternateContent xmlns:mc="http://schemas.openxmlformats.org/markup-compatibility/2006">
      <mc:Choice Requires="x14">
        <oleObject shapeId="2646" progId="Equation.KSEE3" r:id="rId700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46" progId="Equation.KSEE3" r:id="rId700"/>
      </mc:Fallback>
    </mc:AlternateContent>
    <mc:AlternateContent xmlns:mc="http://schemas.openxmlformats.org/markup-compatibility/2006">
      <mc:Choice Requires="x14">
        <oleObject shapeId="2647" progId="Equation.KSEE3" r:id="rId701">
          <objectPr defaultSize="0" r:id="rId4">
            <anchor moveWithCells="1">
              <from>
                <xdr:col>4</xdr:col>
                <xdr:colOff>0</xdr:colOff>
                <xdr:row>987</xdr:row>
                <xdr:rowOff>0</xdr:rowOff>
              </from>
              <to>
                <xdr:col>4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47" progId="Equation.KSEE3" r:id="rId701"/>
      </mc:Fallback>
    </mc:AlternateContent>
    <mc:AlternateContent xmlns:mc="http://schemas.openxmlformats.org/markup-compatibility/2006">
      <mc:Choice Requires="x14">
        <oleObject shapeId="2648" progId="Equation.KSEE3" r:id="rId702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48" progId="Equation.KSEE3" r:id="rId702"/>
      </mc:Fallback>
    </mc:AlternateContent>
    <mc:AlternateContent xmlns:mc="http://schemas.openxmlformats.org/markup-compatibility/2006">
      <mc:Choice Requires="x14">
        <oleObject shapeId="2649" progId="Equation.KSEE3" r:id="rId703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49" progId="Equation.KSEE3" r:id="rId703"/>
      </mc:Fallback>
    </mc:AlternateContent>
    <mc:AlternateContent xmlns:mc="http://schemas.openxmlformats.org/markup-compatibility/2006">
      <mc:Choice Requires="x14">
        <oleObject shapeId="2650" progId="Equation.KSEE3" r:id="rId704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9525</xdr:colOff>
                <xdr:row>987</xdr:row>
                <xdr:rowOff>12065</xdr:rowOff>
              </to>
            </anchor>
          </objectPr>
        </oleObject>
      </mc:Choice>
      <mc:Fallback>
        <oleObject shapeId="2650" progId="Equation.KSEE3" r:id="rId704"/>
      </mc:Fallback>
    </mc:AlternateContent>
    <mc:AlternateContent xmlns:mc="http://schemas.openxmlformats.org/markup-compatibility/2006">
      <mc:Choice Requires="x14">
        <oleObject shapeId="2651" progId="Equation.KSEE3" r:id="rId705">
          <objectPr defaultSize="0" r:id="rId4">
            <anchor moveWithCells="1">
              <from>
                <xdr:col>5</xdr:col>
                <xdr:colOff>0</xdr:colOff>
                <xdr:row>987</xdr:row>
                <xdr:rowOff>0</xdr:rowOff>
              </from>
              <to>
                <xdr:col>5</xdr:col>
                <xdr:colOff>10160</xdr:colOff>
                <xdr:row>987</xdr:row>
                <xdr:rowOff>12065</xdr:rowOff>
              </to>
            </anchor>
          </objectPr>
        </oleObject>
      </mc:Choice>
      <mc:Fallback>
        <oleObject shapeId="2651" progId="Equation.KSEE3" r:id="rId705"/>
      </mc:Fallback>
    </mc:AlternateContent>
    <mc:AlternateContent xmlns:mc="http://schemas.openxmlformats.org/markup-compatibility/2006">
      <mc:Choice Requires="x14">
        <oleObject shapeId="2652" progId="Equation.KSEE3" r:id="rId706">
          <objectPr defaultSize="0" r:id="rId4">
            <anchor moveWithCells="1">
              <from>
                <xdr:col>5</xdr:col>
                <xdr:colOff>6350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52" progId="Equation.KSEE3" r:id="rId706"/>
      </mc:Fallback>
    </mc:AlternateContent>
    <mc:AlternateContent xmlns:mc="http://schemas.openxmlformats.org/markup-compatibility/2006">
      <mc:Choice Requires="x14">
        <oleObject shapeId="2653" progId="Equation.KSEE3" r:id="rId707">
          <objectPr defaultSize="0" r:id="rId4">
            <anchor moveWithCells="1">
              <from>
                <xdr:col>5</xdr:col>
                <xdr:colOff>5715</xdr:colOff>
                <xdr:row>987</xdr:row>
                <xdr:rowOff>0</xdr:rowOff>
              </from>
              <to>
                <xdr:col>5</xdr:col>
                <xdr:colOff>15875</xdr:colOff>
                <xdr:row>987</xdr:row>
                <xdr:rowOff>9525</xdr:rowOff>
              </to>
            </anchor>
          </objectPr>
        </oleObject>
      </mc:Choice>
      <mc:Fallback>
        <oleObject shapeId="2653" progId="Equation.KSEE3" r:id="rId707"/>
      </mc:Fallback>
    </mc:AlternateContent>
    <mc:AlternateContent xmlns:mc="http://schemas.openxmlformats.org/markup-compatibility/2006">
      <mc:Choice Requires="x14">
        <oleObject shapeId="2654" progId="Equation.KSEE3" r:id="rId708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54" progId="Equation.KSEE3" r:id="rId708"/>
      </mc:Fallback>
    </mc:AlternateContent>
    <mc:AlternateContent xmlns:mc="http://schemas.openxmlformats.org/markup-compatibility/2006">
      <mc:Choice Requires="x14">
        <oleObject shapeId="2655" progId="Equation.KSEE3" r:id="rId709">
          <objectPr defaultSize="0" r:id="rId4">
            <anchor moveWithCells="1">
              <from>
                <xdr:col>10</xdr:col>
                <xdr:colOff>0</xdr:colOff>
                <xdr:row>987</xdr:row>
                <xdr:rowOff>0</xdr:rowOff>
              </from>
              <to>
                <xdr:col>10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55" progId="Equation.KSEE3" r:id="rId709"/>
      </mc:Fallback>
    </mc:AlternateContent>
    <mc:AlternateContent xmlns:mc="http://schemas.openxmlformats.org/markup-compatibility/2006">
      <mc:Choice Requires="x14">
        <oleObject shapeId="2656" progId="Equation.KSEE3" r:id="rId710">
          <objectPr defaultSize="0" r:id="rId4">
            <anchor moveWithCells="1">
              <from>
                <xdr:col>5</xdr:col>
                <xdr:colOff>6350</xdr:colOff>
                <xdr:row>973</xdr:row>
                <xdr:rowOff>0</xdr:rowOff>
              </from>
              <to>
                <xdr:col>5</xdr:col>
                <xdr:colOff>15875</xdr:colOff>
                <xdr:row>973</xdr:row>
                <xdr:rowOff>9525</xdr:rowOff>
              </to>
            </anchor>
          </objectPr>
        </oleObject>
      </mc:Choice>
      <mc:Fallback>
        <oleObject shapeId="2656" progId="Equation.KSEE3" r:id="rId710"/>
      </mc:Fallback>
    </mc:AlternateContent>
    <mc:AlternateContent xmlns:mc="http://schemas.openxmlformats.org/markup-compatibility/2006">
      <mc:Choice Requires="x14">
        <oleObject shapeId="2657" progId="Equation.KSEE3" r:id="rId711">
          <objectPr defaultSize="0" r:id="rId4">
            <anchor moveWithCells="1">
              <from>
                <xdr:col>5</xdr:col>
                <xdr:colOff>5715</xdr:colOff>
                <xdr:row>973</xdr:row>
                <xdr:rowOff>0</xdr:rowOff>
              </from>
              <to>
                <xdr:col>5</xdr:col>
                <xdr:colOff>15875</xdr:colOff>
                <xdr:row>973</xdr:row>
                <xdr:rowOff>9525</xdr:rowOff>
              </to>
            </anchor>
          </objectPr>
        </oleObject>
      </mc:Choice>
      <mc:Fallback>
        <oleObject shapeId="2657" progId="Equation.KSEE3" r:id="rId711"/>
      </mc:Fallback>
    </mc:AlternateContent>
    <mc:AlternateContent xmlns:mc="http://schemas.openxmlformats.org/markup-compatibility/2006">
      <mc:Choice Requires="x14">
        <oleObject shapeId="2658" progId="Equation.KSEE3" r:id="rId712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9525</xdr:rowOff>
              </to>
            </anchor>
          </objectPr>
        </oleObject>
      </mc:Choice>
      <mc:Fallback>
        <oleObject shapeId="2658" progId="Equation.KSEE3" r:id="rId712"/>
      </mc:Fallback>
    </mc:AlternateContent>
    <mc:AlternateContent xmlns:mc="http://schemas.openxmlformats.org/markup-compatibility/2006">
      <mc:Choice Requires="x14">
        <oleObject shapeId="2659" progId="Equation.KSEE3" r:id="rId713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9525</xdr:rowOff>
              </to>
            </anchor>
          </objectPr>
        </oleObject>
      </mc:Choice>
      <mc:Fallback>
        <oleObject shapeId="2659" progId="Equation.KSEE3" r:id="rId713"/>
      </mc:Fallback>
    </mc:AlternateContent>
    <mc:AlternateContent xmlns:mc="http://schemas.openxmlformats.org/markup-compatibility/2006">
      <mc:Choice Requires="x14">
        <oleObject shapeId="2660" progId="Equation.KSEE3" r:id="rId714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10160</xdr:colOff>
                <xdr:row>987</xdr:row>
                <xdr:rowOff>10160</xdr:rowOff>
              </to>
            </anchor>
          </objectPr>
        </oleObject>
      </mc:Choice>
      <mc:Fallback>
        <oleObject shapeId="2660" progId="Equation.KSEE3" r:id="rId714"/>
      </mc:Fallback>
    </mc:AlternateContent>
    <mc:AlternateContent xmlns:mc="http://schemas.openxmlformats.org/markup-compatibility/2006">
      <mc:Choice Requires="x14">
        <oleObject shapeId="2661" progId="Equation.KSEE3" r:id="rId715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9525</xdr:colOff>
                <xdr:row>987</xdr:row>
                <xdr:rowOff>10160</xdr:rowOff>
              </to>
            </anchor>
          </objectPr>
        </oleObject>
      </mc:Choice>
      <mc:Fallback>
        <oleObject shapeId="2661" progId="Equation.KSEE3" r:id="rId715"/>
      </mc:Fallback>
    </mc:AlternateContent>
    <mc:AlternateContent xmlns:mc="http://schemas.openxmlformats.org/markup-compatibility/2006">
      <mc:Choice Requires="x14">
        <oleObject shapeId="2662" progId="Equation.KSEE3" r:id="rId716">
          <objectPr defaultSize="0" r:id="rId4">
            <anchor moveWithCells="1">
              <from>
                <xdr:col>6</xdr:col>
                <xdr:colOff>0</xdr:colOff>
                <xdr:row>987</xdr:row>
                <xdr:rowOff>0</xdr:rowOff>
              </from>
              <to>
                <xdr:col>6</xdr:col>
                <xdr:colOff>8890</xdr:colOff>
                <xdr:row>987</xdr:row>
                <xdr:rowOff>9525</xdr:rowOff>
              </to>
            </anchor>
          </objectPr>
        </oleObject>
      </mc:Choice>
      <mc:Fallback>
        <oleObject shapeId="2662" progId="Equation.KSEE3" r:id="rId716"/>
      </mc:Fallback>
    </mc:AlternateContent>
    <mc:AlternateContent xmlns:mc="http://schemas.openxmlformats.org/markup-compatibility/2006">
      <mc:Choice Requires="x14">
        <oleObject shapeId="2663" progId="Equation.KSEE3" r:id="rId717">
          <objectPr defaultSize="0" r:id="rId4">
            <anchor moveWithCells="1">
              <from>
                <xdr:col>7</xdr:col>
                <xdr:colOff>0</xdr:colOff>
                <xdr:row>987</xdr:row>
                <xdr:rowOff>0</xdr:rowOff>
              </from>
              <to>
                <xdr:col>7</xdr:col>
                <xdr:colOff>10795</xdr:colOff>
                <xdr:row>987</xdr:row>
                <xdr:rowOff>8890</xdr:rowOff>
              </to>
            </anchor>
          </objectPr>
        </oleObject>
      </mc:Choice>
      <mc:Fallback>
        <oleObject shapeId="2663" progId="Equation.KSEE3" r:id="rId717"/>
      </mc:Fallback>
    </mc:AlternateContent>
    <mc:AlternateContent xmlns:mc="http://schemas.openxmlformats.org/markup-compatibility/2006">
      <mc:Choice Requires="x14">
        <oleObject shapeId="2664" progId="Equation.KSEE3" r:id="rId718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664" progId="Equation.KSEE3" r:id="rId718"/>
      </mc:Fallback>
    </mc:AlternateContent>
    <mc:AlternateContent xmlns:mc="http://schemas.openxmlformats.org/markup-compatibility/2006">
      <mc:Choice Requires="x14">
        <oleObject shapeId="2665" progId="Equation.KSEE3" r:id="rId719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665" progId="Equation.KSEE3" r:id="rId719"/>
      </mc:Fallback>
    </mc:AlternateContent>
    <mc:AlternateContent xmlns:mc="http://schemas.openxmlformats.org/markup-compatibility/2006">
      <mc:Choice Requires="x14">
        <oleObject shapeId="2666" progId="Equation.KSEE3" r:id="rId720">
          <objectPr defaultSize="0" r:id="rId4">
            <anchor moveWithCells="1">
              <from>
                <xdr:col>5</xdr:col>
                <xdr:colOff>6350</xdr:colOff>
                <xdr:row>979</xdr:row>
                <xdr:rowOff>0</xdr:rowOff>
              </from>
              <to>
                <xdr:col>5</xdr:col>
                <xdr:colOff>15875</xdr:colOff>
                <xdr:row>979</xdr:row>
                <xdr:rowOff>10160</xdr:rowOff>
              </to>
            </anchor>
          </objectPr>
        </oleObject>
      </mc:Choice>
      <mc:Fallback>
        <oleObject shapeId="2666" progId="Equation.KSEE3" r:id="rId720"/>
      </mc:Fallback>
    </mc:AlternateContent>
    <mc:AlternateContent xmlns:mc="http://schemas.openxmlformats.org/markup-compatibility/2006">
      <mc:Choice Requires="x14">
        <oleObject shapeId="2667" progId="Equation.KSEE3" r:id="rId721">
          <objectPr defaultSize="0" r:id="rId4">
            <anchor moveWithCells="1">
              <from>
                <xdr:col>5</xdr:col>
                <xdr:colOff>5715</xdr:colOff>
                <xdr:row>979</xdr:row>
                <xdr:rowOff>0</xdr:rowOff>
              </from>
              <to>
                <xdr:col>5</xdr:col>
                <xdr:colOff>15875</xdr:colOff>
                <xdr:row>979</xdr:row>
                <xdr:rowOff>10160</xdr:rowOff>
              </to>
            </anchor>
          </objectPr>
        </oleObject>
      </mc:Choice>
      <mc:Fallback>
        <oleObject shapeId="2667" progId="Equation.KSEE3" r:id="rId721"/>
      </mc:Fallback>
    </mc:AlternateContent>
    <mc:AlternateContent xmlns:mc="http://schemas.openxmlformats.org/markup-compatibility/2006">
      <mc:Choice Requires="x14">
        <oleObject shapeId="2668" progId="Equation.KSEE3" r:id="rId722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668" progId="Equation.KSEE3" r:id="rId722"/>
      </mc:Fallback>
    </mc:AlternateContent>
    <mc:AlternateContent xmlns:mc="http://schemas.openxmlformats.org/markup-compatibility/2006">
      <mc:Choice Requires="x14">
        <oleObject shapeId="2669" progId="Equation.KSEE3" r:id="rId723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669" progId="Equation.KSEE3" r:id="rId723"/>
      </mc:Fallback>
    </mc:AlternateContent>
    <mc:AlternateContent xmlns:mc="http://schemas.openxmlformats.org/markup-compatibility/2006">
      <mc:Choice Requires="x14">
        <oleObject shapeId="2670" progId="Equation.KSEE3" r:id="rId724">
          <objectPr defaultSize="0" r:id="rId4">
            <anchor moveWithCells="1">
              <from>
                <xdr:col>6</xdr:col>
                <xdr:colOff>0</xdr:colOff>
                <xdr:row>979</xdr:row>
                <xdr:rowOff>0</xdr:rowOff>
              </from>
              <to>
                <xdr:col>6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670" progId="Equation.KSEE3" r:id="rId724"/>
      </mc:Fallback>
    </mc:AlternateContent>
    <mc:AlternateContent xmlns:mc="http://schemas.openxmlformats.org/markup-compatibility/2006">
      <mc:Choice Requires="x14">
        <oleObject shapeId="2671" progId="Equation.KSEE3" r:id="rId725">
          <objectPr defaultSize="0" r:id="rId4">
            <anchor moveWithCells="1">
              <from>
                <xdr:col>6</xdr:col>
                <xdr:colOff>0</xdr:colOff>
                <xdr:row>979</xdr:row>
                <xdr:rowOff>0</xdr:rowOff>
              </from>
              <to>
                <xdr:col>6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671" progId="Equation.KSEE3" r:id="rId725"/>
      </mc:Fallback>
    </mc:AlternateContent>
    <mc:AlternateContent xmlns:mc="http://schemas.openxmlformats.org/markup-compatibility/2006">
      <mc:Choice Requires="x14">
        <oleObject shapeId="2672" progId="Equation.KSEE3" r:id="rId726">
          <objectPr defaultSize="0" r:id="rId4">
            <anchor moveWithCells="1">
              <from>
                <xdr:col>6</xdr:col>
                <xdr:colOff>0</xdr:colOff>
                <xdr:row>979</xdr:row>
                <xdr:rowOff>0</xdr:rowOff>
              </from>
              <to>
                <xdr:col>6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672" progId="Equation.KSEE3" r:id="rId726"/>
      </mc:Fallback>
    </mc:AlternateContent>
    <mc:AlternateContent xmlns:mc="http://schemas.openxmlformats.org/markup-compatibility/2006">
      <mc:Choice Requires="x14">
        <oleObject shapeId="2673" progId="Equation.KSEE3" r:id="rId727">
          <objectPr defaultSize="0" r:id="rId4">
            <anchor moveWithCells="1">
              <from>
                <xdr:col>6</xdr:col>
                <xdr:colOff>0</xdr:colOff>
                <xdr:row>979</xdr:row>
                <xdr:rowOff>0</xdr:rowOff>
              </from>
              <to>
                <xdr:col>6</xdr:col>
                <xdr:colOff>8890</xdr:colOff>
                <xdr:row>979</xdr:row>
                <xdr:rowOff>9525</xdr:rowOff>
              </to>
            </anchor>
          </objectPr>
        </oleObject>
      </mc:Choice>
      <mc:Fallback>
        <oleObject shapeId="2673" progId="Equation.KSEE3" r:id="rId727"/>
      </mc:Fallback>
    </mc:AlternateContent>
    <mc:AlternateContent xmlns:mc="http://schemas.openxmlformats.org/markup-compatibility/2006">
      <mc:Choice Requires="x14">
        <oleObject shapeId="2674" progId="Equation.KSEE3" r:id="rId728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8890</xdr:colOff>
                <xdr:row>979</xdr:row>
                <xdr:rowOff>9525</xdr:rowOff>
              </to>
            </anchor>
          </objectPr>
        </oleObject>
      </mc:Choice>
      <mc:Fallback>
        <oleObject shapeId="2674" progId="Equation.KSEE3" r:id="rId728"/>
      </mc:Fallback>
    </mc:AlternateContent>
    <mc:AlternateContent xmlns:mc="http://schemas.openxmlformats.org/markup-compatibility/2006">
      <mc:Choice Requires="x14">
        <oleObject shapeId="2675" progId="Equation.KSEE3" r:id="rId729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8890</xdr:colOff>
                <xdr:row>979</xdr:row>
                <xdr:rowOff>10160</xdr:rowOff>
              </to>
            </anchor>
          </objectPr>
        </oleObject>
      </mc:Choice>
      <mc:Fallback>
        <oleObject shapeId="2675" progId="Equation.KSEE3" r:id="rId729"/>
      </mc:Fallback>
    </mc:AlternateContent>
    <mc:AlternateContent xmlns:mc="http://schemas.openxmlformats.org/markup-compatibility/2006">
      <mc:Choice Requires="x14">
        <oleObject shapeId="2676" progId="Equation.KSEE3" r:id="rId730">
          <objectPr defaultSize="0" r:id="rId4">
            <anchor moveWithCells="1">
              <from>
                <xdr:col>10</xdr:col>
                <xdr:colOff>0</xdr:colOff>
                <xdr:row>979</xdr:row>
                <xdr:rowOff>0</xdr:rowOff>
              </from>
              <to>
                <xdr:col>10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676" progId="Equation.KSEE3" r:id="rId730"/>
      </mc:Fallback>
    </mc:AlternateContent>
    <mc:AlternateContent xmlns:mc="http://schemas.openxmlformats.org/markup-compatibility/2006">
      <mc:Choice Requires="x14">
        <oleObject shapeId="2677" progId="Equation.KSEE3" r:id="rId731">
          <objectPr defaultSize="0" r:id="rId4">
            <anchor moveWithCells="1">
              <from>
                <xdr:col>10</xdr:col>
                <xdr:colOff>0</xdr:colOff>
                <xdr:row>979</xdr:row>
                <xdr:rowOff>0</xdr:rowOff>
              </from>
              <to>
                <xdr:col>10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677" progId="Equation.KSEE3" r:id="rId731"/>
      </mc:Fallback>
    </mc:AlternateContent>
    <mc:AlternateContent xmlns:mc="http://schemas.openxmlformats.org/markup-compatibility/2006">
      <mc:Choice Requires="x14">
        <oleObject shapeId="2678" progId="Equation.KSEE3" r:id="rId732">
          <objectPr defaultSize="0" r:id="rId4">
            <anchor moveWithCells="1">
              <from>
                <xdr:col>10</xdr:col>
                <xdr:colOff>0</xdr:colOff>
                <xdr:row>979</xdr:row>
                <xdr:rowOff>0</xdr:rowOff>
              </from>
              <to>
                <xdr:col>10</xdr:col>
                <xdr:colOff>8890</xdr:colOff>
                <xdr:row>979</xdr:row>
                <xdr:rowOff>9525</xdr:rowOff>
              </to>
            </anchor>
          </objectPr>
        </oleObject>
      </mc:Choice>
      <mc:Fallback>
        <oleObject shapeId="2678" progId="Equation.KSEE3" r:id="rId732"/>
      </mc:Fallback>
    </mc:AlternateContent>
    <mc:AlternateContent xmlns:mc="http://schemas.openxmlformats.org/markup-compatibility/2006">
      <mc:Choice Requires="x14">
        <oleObject shapeId="2679" progId="Equation.KSEE3" r:id="rId733">
          <objectPr defaultSize="0" r:id="rId4">
            <anchor moveWithCells="1">
              <from>
                <xdr:col>7</xdr:col>
                <xdr:colOff>0</xdr:colOff>
                <xdr:row>979</xdr:row>
                <xdr:rowOff>0</xdr:rowOff>
              </from>
              <to>
                <xdr:col>7</xdr:col>
                <xdr:colOff>10795</xdr:colOff>
                <xdr:row>979</xdr:row>
                <xdr:rowOff>8890</xdr:rowOff>
              </to>
            </anchor>
          </objectPr>
        </oleObject>
      </mc:Choice>
      <mc:Fallback>
        <oleObject shapeId="2679" progId="Equation.KSEE3" r:id="rId733"/>
      </mc:Fallback>
    </mc:AlternateContent>
    <mc:AlternateContent xmlns:mc="http://schemas.openxmlformats.org/markup-compatibility/2006">
      <mc:Choice Requires="x14">
        <oleObject shapeId="2680" progId="Equation.KSEE3" r:id="rId734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10160</xdr:rowOff>
              </to>
            </anchor>
          </objectPr>
        </oleObject>
      </mc:Choice>
      <mc:Fallback>
        <oleObject shapeId="2680" progId="Equation.KSEE3" r:id="rId734"/>
      </mc:Fallback>
    </mc:AlternateContent>
    <mc:AlternateContent xmlns:mc="http://schemas.openxmlformats.org/markup-compatibility/2006">
      <mc:Choice Requires="x14">
        <oleObject shapeId="2681" progId="Equation.KSEE3" r:id="rId735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10160</xdr:rowOff>
              </to>
            </anchor>
          </objectPr>
        </oleObject>
      </mc:Choice>
      <mc:Fallback>
        <oleObject shapeId="2681" progId="Equation.KSEE3" r:id="rId735"/>
      </mc:Fallback>
    </mc:AlternateContent>
    <mc:AlternateContent xmlns:mc="http://schemas.openxmlformats.org/markup-compatibility/2006">
      <mc:Choice Requires="x14">
        <oleObject shapeId="2682" progId="Equation.KSEE3" r:id="rId736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682" progId="Equation.KSEE3" r:id="rId736"/>
      </mc:Fallback>
    </mc:AlternateContent>
    <mc:AlternateContent xmlns:mc="http://schemas.openxmlformats.org/markup-compatibility/2006">
      <mc:Choice Requires="x14">
        <oleObject shapeId="2683" progId="Equation.KSEE3" r:id="rId737">
          <objectPr defaultSize="0" r:id="rId4">
            <anchor moveWithCells="1">
              <from>
                <xdr:col>4</xdr:col>
                <xdr:colOff>0</xdr:colOff>
                <xdr:row>979</xdr:row>
                <xdr:rowOff>0</xdr:rowOff>
              </from>
              <to>
                <xdr:col>4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683" progId="Equation.KSEE3" r:id="rId737"/>
      </mc:Fallback>
    </mc:AlternateContent>
    <mc:AlternateContent xmlns:mc="http://schemas.openxmlformats.org/markup-compatibility/2006">
      <mc:Choice Requires="x14">
        <oleObject shapeId="2684" progId="Equation.KSEE3" r:id="rId738">
          <objectPr defaultSize="0" r:id="rId4">
            <anchor moveWithCells="1">
              <from>
                <xdr:col>10</xdr:col>
                <xdr:colOff>0</xdr:colOff>
                <xdr:row>979</xdr:row>
                <xdr:rowOff>0</xdr:rowOff>
              </from>
              <to>
                <xdr:col>10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684" progId="Equation.KSEE3" r:id="rId738"/>
      </mc:Fallback>
    </mc:AlternateContent>
    <mc:AlternateContent xmlns:mc="http://schemas.openxmlformats.org/markup-compatibility/2006">
      <mc:Choice Requires="x14">
        <oleObject shapeId="2685" progId="Equation.KSEE3" r:id="rId739">
          <objectPr defaultSize="0" r:id="rId4">
            <anchor moveWithCells="1">
              <from>
                <xdr:col>7</xdr:col>
                <xdr:colOff>0</xdr:colOff>
                <xdr:row>979</xdr:row>
                <xdr:rowOff>0</xdr:rowOff>
              </from>
              <to>
                <xdr:col>7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685" progId="Equation.KSEE3" r:id="rId739"/>
      </mc:Fallback>
    </mc:AlternateContent>
    <mc:AlternateContent xmlns:mc="http://schemas.openxmlformats.org/markup-compatibility/2006">
      <mc:Choice Requires="x14">
        <oleObject shapeId="2686" progId="Equation.KSEE3" r:id="rId740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9525</xdr:colOff>
                <xdr:row>979</xdr:row>
                <xdr:rowOff>12065</xdr:rowOff>
              </to>
            </anchor>
          </objectPr>
        </oleObject>
      </mc:Choice>
      <mc:Fallback>
        <oleObject shapeId="2686" progId="Equation.KSEE3" r:id="rId740"/>
      </mc:Fallback>
    </mc:AlternateContent>
    <mc:AlternateContent xmlns:mc="http://schemas.openxmlformats.org/markup-compatibility/2006">
      <mc:Choice Requires="x14">
        <oleObject shapeId="2687" progId="Equation.KSEE3" r:id="rId741">
          <objectPr defaultSize="0" r:id="rId4">
            <anchor moveWithCells="1">
              <from>
                <xdr:col>5</xdr:col>
                <xdr:colOff>0</xdr:colOff>
                <xdr:row>979</xdr:row>
                <xdr:rowOff>0</xdr:rowOff>
              </from>
              <to>
                <xdr:col>5</xdr:col>
                <xdr:colOff>10160</xdr:colOff>
                <xdr:row>979</xdr:row>
                <xdr:rowOff>12065</xdr:rowOff>
              </to>
            </anchor>
          </objectPr>
        </oleObject>
      </mc:Choice>
      <mc:Fallback>
        <oleObject shapeId="2687" progId="Equation.KSEE3" r:id="rId741"/>
      </mc:Fallback>
    </mc:AlternateContent>
    <mc:AlternateContent xmlns:mc="http://schemas.openxmlformats.org/markup-compatibility/2006">
      <mc:Choice Requires="x14">
        <oleObject shapeId="2688" progId="Equation.KSEE3" r:id="rId742">
          <objectPr defaultSize="0" r:id="rId4">
            <anchor moveWithCells="1">
              <from>
                <xdr:col>5</xdr:col>
                <xdr:colOff>6350</xdr:colOff>
                <xdr:row>979</xdr:row>
                <xdr:rowOff>0</xdr:rowOff>
              </from>
              <to>
                <xdr:col>5</xdr:col>
                <xdr:colOff>15875</xdr:colOff>
                <xdr:row>979</xdr:row>
                <xdr:rowOff>9525</xdr:rowOff>
              </to>
            </anchor>
          </objectPr>
        </oleObject>
      </mc:Choice>
      <mc:Fallback>
        <oleObject shapeId="2688" progId="Equation.KSEE3" r:id="rId742"/>
      </mc:Fallback>
    </mc:AlternateContent>
    <mc:AlternateContent xmlns:mc="http://schemas.openxmlformats.org/markup-compatibility/2006">
      <mc:Choice Requires="x14">
        <oleObject shapeId="2689" progId="Equation.KSEE3" r:id="rId743">
          <objectPr defaultSize="0" r:id="rId4">
            <anchor moveWithCells="1">
              <from>
                <xdr:col>5</xdr:col>
                <xdr:colOff>5715</xdr:colOff>
                <xdr:row>979</xdr:row>
                <xdr:rowOff>0</xdr:rowOff>
              </from>
              <to>
                <xdr:col>5</xdr:col>
                <xdr:colOff>15875</xdr:colOff>
                <xdr:row>979</xdr:row>
                <xdr:rowOff>9525</xdr:rowOff>
              </to>
            </anchor>
          </objectPr>
        </oleObject>
      </mc:Choice>
      <mc:Fallback>
        <oleObject shapeId="2689" progId="Equation.KSEE3" r:id="rId743"/>
      </mc:Fallback>
    </mc:AlternateContent>
    <mc:AlternateContent xmlns:mc="http://schemas.openxmlformats.org/markup-compatibility/2006">
      <mc:Choice Requires="x14">
        <oleObject shapeId="2690" progId="Equation.KSEE3" r:id="rId744">
          <objectPr defaultSize="0" r:id="rId4">
            <anchor moveWithCells="1">
              <from>
                <xdr:col>6</xdr:col>
                <xdr:colOff>0</xdr:colOff>
                <xdr:row>979</xdr:row>
                <xdr:rowOff>0</xdr:rowOff>
              </from>
              <to>
                <xdr:col>6</xdr:col>
                <xdr:colOff>9525</xdr:colOff>
                <xdr:row>979</xdr:row>
                <xdr:rowOff>9525</xdr:rowOff>
              </to>
            </anchor>
          </objectPr>
        </oleObject>
      </mc:Choice>
      <mc:Fallback>
        <oleObject shapeId="2690" progId="Equation.KSEE3" r:id="rId744"/>
      </mc:Fallback>
    </mc:AlternateContent>
    <mc:AlternateContent xmlns:mc="http://schemas.openxmlformats.org/markup-compatibility/2006">
      <mc:Choice Requires="x14">
        <oleObject shapeId="2691" progId="Equation.KSEE3" r:id="rId745">
          <objectPr defaultSize="0" r:id="rId4">
            <anchor moveWithCells="1">
              <from>
                <xdr:col>10</xdr:col>
                <xdr:colOff>0</xdr:colOff>
                <xdr:row>979</xdr:row>
                <xdr:rowOff>0</xdr:rowOff>
              </from>
              <to>
                <xdr:col>10</xdr:col>
                <xdr:colOff>10160</xdr:colOff>
                <xdr:row>979</xdr:row>
                <xdr:rowOff>9525</xdr:rowOff>
              </to>
            </anchor>
          </objectPr>
        </oleObject>
      </mc:Choice>
      <mc:Fallback>
        <oleObject shapeId="2691" progId="Equation.KSEE3" r:id="rId745"/>
      </mc:Fallback>
    </mc:AlternateContent>
    <mc:AlternateContent xmlns:mc="http://schemas.openxmlformats.org/markup-compatibility/2006">
      <mc:Choice Requires="x14">
        <oleObject shapeId="2692" progId="Equation.KSEE3" r:id="rId746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9525</xdr:colOff>
                <xdr:row>956</xdr:row>
                <xdr:rowOff>9525</xdr:rowOff>
              </to>
            </anchor>
          </objectPr>
        </oleObject>
      </mc:Choice>
      <mc:Fallback>
        <oleObject shapeId="2692" progId="Equation.KSEE3" r:id="rId746"/>
      </mc:Fallback>
    </mc:AlternateContent>
    <mc:AlternateContent xmlns:mc="http://schemas.openxmlformats.org/markup-compatibility/2006">
      <mc:Choice Requires="x14">
        <oleObject shapeId="2693" progId="Equation.KSEE3" r:id="rId747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10160</xdr:colOff>
                <xdr:row>956</xdr:row>
                <xdr:rowOff>9525</xdr:rowOff>
              </to>
            </anchor>
          </objectPr>
        </oleObject>
      </mc:Choice>
      <mc:Fallback>
        <oleObject shapeId="2693" progId="Equation.KSEE3" r:id="rId747"/>
      </mc:Fallback>
    </mc:AlternateContent>
    <mc:AlternateContent xmlns:mc="http://schemas.openxmlformats.org/markup-compatibility/2006">
      <mc:Choice Requires="x14">
        <oleObject shapeId="2694" progId="Equation.KSEE3" r:id="rId748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10160</xdr:colOff>
                <xdr:row>956</xdr:row>
                <xdr:rowOff>10160</xdr:rowOff>
              </to>
            </anchor>
          </objectPr>
        </oleObject>
      </mc:Choice>
      <mc:Fallback>
        <oleObject shapeId="2694" progId="Equation.KSEE3" r:id="rId748"/>
      </mc:Fallback>
    </mc:AlternateContent>
    <mc:AlternateContent xmlns:mc="http://schemas.openxmlformats.org/markup-compatibility/2006">
      <mc:Choice Requires="x14">
        <oleObject shapeId="2695" progId="Equation.KSEE3" r:id="rId749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9525</xdr:colOff>
                <xdr:row>956</xdr:row>
                <xdr:rowOff>10160</xdr:rowOff>
              </to>
            </anchor>
          </objectPr>
        </oleObject>
      </mc:Choice>
      <mc:Fallback>
        <oleObject shapeId="2695" progId="Equation.KSEE3" r:id="rId749"/>
      </mc:Fallback>
    </mc:AlternateContent>
    <mc:AlternateContent xmlns:mc="http://schemas.openxmlformats.org/markup-compatibility/2006">
      <mc:Choice Requires="x14">
        <oleObject shapeId="2696" progId="Equation.KSEE3" r:id="rId750">
          <objectPr defaultSize="0" r:id="rId4">
            <anchor moveWithCells="1">
              <from>
                <xdr:col>6</xdr:col>
                <xdr:colOff>0</xdr:colOff>
                <xdr:row>956</xdr:row>
                <xdr:rowOff>0</xdr:rowOff>
              </from>
              <to>
                <xdr:col>6</xdr:col>
                <xdr:colOff>8890</xdr:colOff>
                <xdr:row>956</xdr:row>
                <xdr:rowOff>9525</xdr:rowOff>
              </to>
            </anchor>
          </objectPr>
        </oleObject>
      </mc:Choice>
      <mc:Fallback>
        <oleObject shapeId="2696" progId="Equation.KSEE3" r:id="rId750"/>
      </mc:Fallback>
    </mc:AlternateContent>
    <mc:AlternateContent xmlns:mc="http://schemas.openxmlformats.org/markup-compatibility/2006">
      <mc:Choice Requires="x14">
        <oleObject shapeId="2697" progId="Equation.KSEE3" r:id="rId751">
          <objectPr defaultSize="0" r:id="rId4">
            <anchor moveWithCells="1">
              <from>
                <xdr:col>7</xdr:col>
                <xdr:colOff>0</xdr:colOff>
                <xdr:row>956</xdr:row>
                <xdr:rowOff>0</xdr:rowOff>
              </from>
              <to>
                <xdr:col>7</xdr:col>
                <xdr:colOff>10795</xdr:colOff>
                <xdr:row>956</xdr:row>
                <xdr:rowOff>8890</xdr:rowOff>
              </to>
            </anchor>
          </objectPr>
        </oleObject>
      </mc:Choice>
      <mc:Fallback>
        <oleObject shapeId="2697" progId="Equation.KSEE3" r:id="rId751"/>
      </mc:Fallback>
    </mc:AlternateContent>
    <mc:AlternateContent xmlns:mc="http://schemas.openxmlformats.org/markup-compatibility/2006">
      <mc:Choice Requires="x14">
        <oleObject shapeId="2698" progId="Equation.KSEE3" r:id="rId752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9525</xdr:colOff>
                <xdr:row>954</xdr:row>
                <xdr:rowOff>10160</xdr:rowOff>
              </to>
            </anchor>
          </objectPr>
        </oleObject>
      </mc:Choice>
      <mc:Fallback>
        <oleObject shapeId="2698" progId="Equation.KSEE3" r:id="rId752"/>
      </mc:Fallback>
    </mc:AlternateContent>
    <mc:AlternateContent xmlns:mc="http://schemas.openxmlformats.org/markup-compatibility/2006">
      <mc:Choice Requires="x14">
        <oleObject shapeId="2699" progId="Equation.KSEE3" r:id="rId753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10160</xdr:colOff>
                <xdr:row>954</xdr:row>
                <xdr:rowOff>10160</xdr:rowOff>
              </to>
            </anchor>
          </objectPr>
        </oleObject>
      </mc:Choice>
      <mc:Fallback>
        <oleObject shapeId="2699" progId="Equation.KSEE3" r:id="rId753"/>
      </mc:Fallback>
    </mc:AlternateContent>
    <mc:AlternateContent xmlns:mc="http://schemas.openxmlformats.org/markup-compatibility/2006">
      <mc:Choice Requires="x14">
        <oleObject shapeId="2700" progId="Equation.KSEE3" r:id="rId754">
          <objectPr defaultSize="0" r:id="rId4">
            <anchor moveWithCells="1">
              <from>
                <xdr:col>5</xdr:col>
                <xdr:colOff>6350</xdr:colOff>
                <xdr:row>954</xdr:row>
                <xdr:rowOff>0</xdr:rowOff>
              </from>
              <to>
                <xdr:col>5</xdr:col>
                <xdr:colOff>15875</xdr:colOff>
                <xdr:row>954</xdr:row>
                <xdr:rowOff>10160</xdr:rowOff>
              </to>
            </anchor>
          </objectPr>
        </oleObject>
      </mc:Choice>
      <mc:Fallback>
        <oleObject shapeId="2700" progId="Equation.KSEE3" r:id="rId754"/>
      </mc:Fallback>
    </mc:AlternateContent>
    <mc:AlternateContent xmlns:mc="http://schemas.openxmlformats.org/markup-compatibility/2006">
      <mc:Choice Requires="x14">
        <oleObject shapeId="2701" progId="Equation.KSEE3" r:id="rId755">
          <objectPr defaultSize="0" r:id="rId4">
            <anchor moveWithCells="1">
              <from>
                <xdr:col>5</xdr:col>
                <xdr:colOff>5715</xdr:colOff>
                <xdr:row>954</xdr:row>
                <xdr:rowOff>0</xdr:rowOff>
              </from>
              <to>
                <xdr:col>5</xdr:col>
                <xdr:colOff>15875</xdr:colOff>
                <xdr:row>954</xdr:row>
                <xdr:rowOff>10160</xdr:rowOff>
              </to>
            </anchor>
          </objectPr>
        </oleObject>
      </mc:Choice>
      <mc:Fallback>
        <oleObject shapeId="2701" progId="Equation.KSEE3" r:id="rId755"/>
      </mc:Fallback>
    </mc:AlternateContent>
    <mc:AlternateContent xmlns:mc="http://schemas.openxmlformats.org/markup-compatibility/2006">
      <mc:Choice Requires="x14">
        <oleObject shapeId="2702" progId="Equation.KSEE3" r:id="rId756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9525</xdr:colOff>
                <xdr:row>954</xdr:row>
                <xdr:rowOff>9525</xdr:rowOff>
              </to>
            </anchor>
          </objectPr>
        </oleObject>
      </mc:Choice>
      <mc:Fallback>
        <oleObject shapeId="2702" progId="Equation.KSEE3" r:id="rId756"/>
      </mc:Fallback>
    </mc:AlternateContent>
    <mc:AlternateContent xmlns:mc="http://schemas.openxmlformats.org/markup-compatibility/2006">
      <mc:Choice Requires="x14">
        <oleObject shapeId="2703" progId="Equation.KSEE3" r:id="rId757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10160</xdr:colOff>
                <xdr:row>954</xdr:row>
                <xdr:rowOff>9525</xdr:rowOff>
              </to>
            </anchor>
          </objectPr>
        </oleObject>
      </mc:Choice>
      <mc:Fallback>
        <oleObject shapeId="2703" progId="Equation.KSEE3" r:id="rId757"/>
      </mc:Fallback>
    </mc:AlternateContent>
    <mc:AlternateContent xmlns:mc="http://schemas.openxmlformats.org/markup-compatibility/2006">
      <mc:Choice Requires="x14">
        <oleObject shapeId="2704" progId="Equation.KSEE3" r:id="rId758">
          <objectPr defaultSize="0" r:id="rId4">
            <anchor moveWithCells="1">
              <from>
                <xdr:col>6</xdr:col>
                <xdr:colOff>0</xdr:colOff>
                <xdr:row>954</xdr:row>
                <xdr:rowOff>0</xdr:rowOff>
              </from>
              <to>
                <xdr:col>6</xdr:col>
                <xdr:colOff>10160</xdr:colOff>
                <xdr:row>954</xdr:row>
                <xdr:rowOff>9525</xdr:rowOff>
              </to>
            </anchor>
          </objectPr>
        </oleObject>
      </mc:Choice>
      <mc:Fallback>
        <oleObject shapeId="2704" progId="Equation.KSEE3" r:id="rId758"/>
      </mc:Fallback>
    </mc:AlternateContent>
    <mc:AlternateContent xmlns:mc="http://schemas.openxmlformats.org/markup-compatibility/2006">
      <mc:Choice Requires="x14">
        <oleObject shapeId="2705" progId="Equation.KSEE3" r:id="rId759">
          <objectPr defaultSize="0" r:id="rId4">
            <anchor moveWithCells="1">
              <from>
                <xdr:col>6</xdr:col>
                <xdr:colOff>0</xdr:colOff>
                <xdr:row>954</xdr:row>
                <xdr:rowOff>0</xdr:rowOff>
              </from>
              <to>
                <xdr:col>6</xdr:col>
                <xdr:colOff>10160</xdr:colOff>
                <xdr:row>954</xdr:row>
                <xdr:rowOff>10160</xdr:rowOff>
              </to>
            </anchor>
          </objectPr>
        </oleObject>
      </mc:Choice>
      <mc:Fallback>
        <oleObject shapeId="2705" progId="Equation.KSEE3" r:id="rId759"/>
      </mc:Fallback>
    </mc:AlternateContent>
    <mc:AlternateContent xmlns:mc="http://schemas.openxmlformats.org/markup-compatibility/2006">
      <mc:Choice Requires="x14">
        <oleObject shapeId="2706" progId="Equation.KSEE3" r:id="rId760">
          <objectPr defaultSize="0" r:id="rId4">
            <anchor moveWithCells="1">
              <from>
                <xdr:col>6</xdr:col>
                <xdr:colOff>0</xdr:colOff>
                <xdr:row>954</xdr:row>
                <xdr:rowOff>0</xdr:rowOff>
              </from>
              <to>
                <xdr:col>6</xdr:col>
                <xdr:colOff>9525</xdr:colOff>
                <xdr:row>954</xdr:row>
                <xdr:rowOff>10160</xdr:rowOff>
              </to>
            </anchor>
          </objectPr>
        </oleObject>
      </mc:Choice>
      <mc:Fallback>
        <oleObject shapeId="2706" progId="Equation.KSEE3" r:id="rId760"/>
      </mc:Fallback>
    </mc:AlternateContent>
    <mc:AlternateContent xmlns:mc="http://schemas.openxmlformats.org/markup-compatibility/2006">
      <mc:Choice Requires="x14">
        <oleObject shapeId="2707" progId="Equation.KSEE3" r:id="rId761">
          <objectPr defaultSize="0" r:id="rId4">
            <anchor moveWithCells="1">
              <from>
                <xdr:col>6</xdr:col>
                <xdr:colOff>0</xdr:colOff>
                <xdr:row>954</xdr:row>
                <xdr:rowOff>0</xdr:rowOff>
              </from>
              <to>
                <xdr:col>6</xdr:col>
                <xdr:colOff>8890</xdr:colOff>
                <xdr:row>954</xdr:row>
                <xdr:rowOff>9525</xdr:rowOff>
              </to>
            </anchor>
          </objectPr>
        </oleObject>
      </mc:Choice>
      <mc:Fallback>
        <oleObject shapeId="2707" progId="Equation.KSEE3" r:id="rId761"/>
      </mc:Fallback>
    </mc:AlternateContent>
    <mc:AlternateContent xmlns:mc="http://schemas.openxmlformats.org/markup-compatibility/2006">
      <mc:Choice Requires="x14">
        <oleObject shapeId="2708" progId="Equation.KSEE3" r:id="rId762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8890</xdr:colOff>
                <xdr:row>954</xdr:row>
                <xdr:rowOff>9525</xdr:rowOff>
              </to>
            </anchor>
          </objectPr>
        </oleObject>
      </mc:Choice>
      <mc:Fallback>
        <oleObject shapeId="2708" progId="Equation.KSEE3" r:id="rId762"/>
      </mc:Fallback>
    </mc:AlternateContent>
    <mc:AlternateContent xmlns:mc="http://schemas.openxmlformats.org/markup-compatibility/2006">
      <mc:Choice Requires="x14">
        <oleObject shapeId="2709" progId="Equation.KSEE3" r:id="rId763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8890</xdr:colOff>
                <xdr:row>954</xdr:row>
                <xdr:rowOff>10160</xdr:rowOff>
              </to>
            </anchor>
          </objectPr>
        </oleObject>
      </mc:Choice>
      <mc:Fallback>
        <oleObject shapeId="2709" progId="Equation.KSEE3" r:id="rId763"/>
      </mc:Fallback>
    </mc:AlternateContent>
    <mc:AlternateContent xmlns:mc="http://schemas.openxmlformats.org/markup-compatibility/2006">
      <mc:Choice Requires="x14">
        <oleObject shapeId="2710" progId="Equation.KSEE3" r:id="rId764">
          <objectPr defaultSize="0" r:id="rId4">
            <anchor moveWithCells="1">
              <from>
                <xdr:col>10</xdr:col>
                <xdr:colOff>0</xdr:colOff>
                <xdr:row>954</xdr:row>
                <xdr:rowOff>0</xdr:rowOff>
              </from>
              <to>
                <xdr:col>10</xdr:col>
                <xdr:colOff>9525</xdr:colOff>
                <xdr:row>954</xdr:row>
                <xdr:rowOff>10160</xdr:rowOff>
              </to>
            </anchor>
          </objectPr>
        </oleObject>
      </mc:Choice>
      <mc:Fallback>
        <oleObject shapeId="2710" progId="Equation.KSEE3" r:id="rId764"/>
      </mc:Fallback>
    </mc:AlternateContent>
    <mc:AlternateContent xmlns:mc="http://schemas.openxmlformats.org/markup-compatibility/2006">
      <mc:Choice Requires="x14">
        <oleObject shapeId="2711" progId="Equation.KSEE3" r:id="rId765">
          <objectPr defaultSize="0" r:id="rId4">
            <anchor moveWithCells="1">
              <from>
                <xdr:col>10</xdr:col>
                <xdr:colOff>0</xdr:colOff>
                <xdr:row>954</xdr:row>
                <xdr:rowOff>0</xdr:rowOff>
              </from>
              <to>
                <xdr:col>10</xdr:col>
                <xdr:colOff>10160</xdr:colOff>
                <xdr:row>954</xdr:row>
                <xdr:rowOff>10160</xdr:rowOff>
              </to>
            </anchor>
          </objectPr>
        </oleObject>
      </mc:Choice>
      <mc:Fallback>
        <oleObject shapeId="2711" progId="Equation.KSEE3" r:id="rId765"/>
      </mc:Fallback>
    </mc:AlternateContent>
    <mc:AlternateContent xmlns:mc="http://schemas.openxmlformats.org/markup-compatibility/2006">
      <mc:Choice Requires="x14">
        <oleObject shapeId="2712" progId="Equation.KSEE3" r:id="rId766">
          <objectPr defaultSize="0" r:id="rId4">
            <anchor moveWithCells="1">
              <from>
                <xdr:col>10</xdr:col>
                <xdr:colOff>0</xdr:colOff>
                <xdr:row>954</xdr:row>
                <xdr:rowOff>0</xdr:rowOff>
              </from>
              <to>
                <xdr:col>10</xdr:col>
                <xdr:colOff>8890</xdr:colOff>
                <xdr:row>954</xdr:row>
                <xdr:rowOff>9525</xdr:rowOff>
              </to>
            </anchor>
          </objectPr>
        </oleObject>
      </mc:Choice>
      <mc:Fallback>
        <oleObject shapeId="2712" progId="Equation.KSEE3" r:id="rId766"/>
      </mc:Fallback>
    </mc:AlternateContent>
    <mc:AlternateContent xmlns:mc="http://schemas.openxmlformats.org/markup-compatibility/2006">
      <mc:Choice Requires="x14">
        <oleObject shapeId="2713" progId="Equation.KSEE3" r:id="rId767">
          <objectPr defaultSize="0" r:id="rId4">
            <anchor moveWithCells="1">
              <from>
                <xdr:col>7</xdr:col>
                <xdr:colOff>0</xdr:colOff>
                <xdr:row>954</xdr:row>
                <xdr:rowOff>0</xdr:rowOff>
              </from>
              <to>
                <xdr:col>7</xdr:col>
                <xdr:colOff>10795</xdr:colOff>
                <xdr:row>954</xdr:row>
                <xdr:rowOff>8890</xdr:rowOff>
              </to>
            </anchor>
          </objectPr>
        </oleObject>
      </mc:Choice>
      <mc:Fallback>
        <oleObject shapeId="2713" progId="Equation.KSEE3" r:id="rId767"/>
      </mc:Fallback>
    </mc:AlternateContent>
    <mc:AlternateContent xmlns:mc="http://schemas.openxmlformats.org/markup-compatibility/2006">
      <mc:Choice Requires="x14">
        <oleObject shapeId="2714" progId="Equation.KSEE3" r:id="rId768">
          <objectPr defaultSize="0" r:id="rId4">
            <anchor moveWithCells="1">
              <from>
                <xdr:col>4</xdr:col>
                <xdr:colOff>0</xdr:colOff>
                <xdr:row>954</xdr:row>
                <xdr:rowOff>0</xdr:rowOff>
              </from>
              <to>
                <xdr:col>4</xdr:col>
                <xdr:colOff>9525</xdr:colOff>
                <xdr:row>954</xdr:row>
                <xdr:rowOff>10160</xdr:rowOff>
              </to>
            </anchor>
          </objectPr>
        </oleObject>
      </mc:Choice>
      <mc:Fallback>
        <oleObject shapeId="2714" progId="Equation.KSEE3" r:id="rId768"/>
      </mc:Fallback>
    </mc:AlternateContent>
    <mc:AlternateContent xmlns:mc="http://schemas.openxmlformats.org/markup-compatibility/2006">
      <mc:Choice Requires="x14">
        <oleObject shapeId="2715" progId="Equation.KSEE3" r:id="rId769">
          <objectPr defaultSize="0" r:id="rId4">
            <anchor moveWithCells="1">
              <from>
                <xdr:col>4</xdr:col>
                <xdr:colOff>0</xdr:colOff>
                <xdr:row>954</xdr:row>
                <xdr:rowOff>0</xdr:rowOff>
              </from>
              <to>
                <xdr:col>4</xdr:col>
                <xdr:colOff>10160</xdr:colOff>
                <xdr:row>954</xdr:row>
                <xdr:rowOff>10160</xdr:rowOff>
              </to>
            </anchor>
          </objectPr>
        </oleObject>
      </mc:Choice>
      <mc:Fallback>
        <oleObject shapeId="2715" progId="Equation.KSEE3" r:id="rId769"/>
      </mc:Fallback>
    </mc:AlternateContent>
    <mc:AlternateContent xmlns:mc="http://schemas.openxmlformats.org/markup-compatibility/2006">
      <mc:Choice Requires="x14">
        <oleObject shapeId="2716" progId="Equation.KSEE3" r:id="rId770">
          <objectPr defaultSize="0" r:id="rId4">
            <anchor moveWithCells="1">
              <from>
                <xdr:col>4</xdr:col>
                <xdr:colOff>0</xdr:colOff>
                <xdr:row>954</xdr:row>
                <xdr:rowOff>0</xdr:rowOff>
              </from>
              <to>
                <xdr:col>4</xdr:col>
                <xdr:colOff>9525</xdr:colOff>
                <xdr:row>954</xdr:row>
                <xdr:rowOff>9525</xdr:rowOff>
              </to>
            </anchor>
          </objectPr>
        </oleObject>
      </mc:Choice>
      <mc:Fallback>
        <oleObject shapeId="2716" progId="Equation.KSEE3" r:id="rId770"/>
      </mc:Fallback>
    </mc:AlternateContent>
    <mc:AlternateContent xmlns:mc="http://schemas.openxmlformats.org/markup-compatibility/2006">
      <mc:Choice Requires="x14">
        <oleObject shapeId="2717" progId="Equation.KSEE3" r:id="rId771">
          <objectPr defaultSize="0" r:id="rId4">
            <anchor moveWithCells="1">
              <from>
                <xdr:col>4</xdr:col>
                <xdr:colOff>0</xdr:colOff>
                <xdr:row>954</xdr:row>
                <xdr:rowOff>0</xdr:rowOff>
              </from>
              <to>
                <xdr:col>4</xdr:col>
                <xdr:colOff>10160</xdr:colOff>
                <xdr:row>954</xdr:row>
                <xdr:rowOff>9525</xdr:rowOff>
              </to>
            </anchor>
          </objectPr>
        </oleObject>
      </mc:Choice>
      <mc:Fallback>
        <oleObject shapeId="2717" progId="Equation.KSEE3" r:id="rId771"/>
      </mc:Fallback>
    </mc:AlternateContent>
    <mc:AlternateContent xmlns:mc="http://schemas.openxmlformats.org/markup-compatibility/2006">
      <mc:Choice Requires="x14">
        <oleObject shapeId="2718" progId="Equation.KSEE3" r:id="rId772">
          <objectPr defaultSize="0" r:id="rId4">
            <anchor moveWithCells="1">
              <from>
                <xdr:col>10</xdr:col>
                <xdr:colOff>0</xdr:colOff>
                <xdr:row>954</xdr:row>
                <xdr:rowOff>0</xdr:rowOff>
              </from>
              <to>
                <xdr:col>10</xdr:col>
                <xdr:colOff>9525</xdr:colOff>
                <xdr:row>954</xdr:row>
                <xdr:rowOff>9525</xdr:rowOff>
              </to>
            </anchor>
          </objectPr>
        </oleObject>
      </mc:Choice>
      <mc:Fallback>
        <oleObject shapeId="2718" progId="Equation.KSEE3" r:id="rId772"/>
      </mc:Fallback>
    </mc:AlternateContent>
    <mc:AlternateContent xmlns:mc="http://schemas.openxmlformats.org/markup-compatibility/2006">
      <mc:Choice Requires="x14">
        <oleObject shapeId="2719" progId="Equation.KSEE3" r:id="rId773">
          <objectPr defaultSize="0" r:id="rId4">
            <anchor moveWithCells="1">
              <from>
                <xdr:col>7</xdr:col>
                <xdr:colOff>0</xdr:colOff>
                <xdr:row>954</xdr:row>
                <xdr:rowOff>0</xdr:rowOff>
              </from>
              <to>
                <xdr:col>7</xdr:col>
                <xdr:colOff>10160</xdr:colOff>
                <xdr:row>954</xdr:row>
                <xdr:rowOff>9525</xdr:rowOff>
              </to>
            </anchor>
          </objectPr>
        </oleObject>
      </mc:Choice>
      <mc:Fallback>
        <oleObject shapeId="2719" progId="Equation.KSEE3" r:id="rId773"/>
      </mc:Fallback>
    </mc:AlternateContent>
    <mc:AlternateContent xmlns:mc="http://schemas.openxmlformats.org/markup-compatibility/2006">
      <mc:Choice Requires="x14">
        <oleObject shapeId="2720" progId="Equation.KSEE3" r:id="rId774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9525</xdr:colOff>
                <xdr:row>954</xdr:row>
                <xdr:rowOff>12065</xdr:rowOff>
              </to>
            </anchor>
          </objectPr>
        </oleObject>
      </mc:Choice>
      <mc:Fallback>
        <oleObject shapeId="2720" progId="Equation.KSEE3" r:id="rId774"/>
      </mc:Fallback>
    </mc:AlternateContent>
    <mc:AlternateContent xmlns:mc="http://schemas.openxmlformats.org/markup-compatibility/2006">
      <mc:Choice Requires="x14">
        <oleObject shapeId="2721" progId="Equation.KSEE3" r:id="rId775">
          <objectPr defaultSize="0" r:id="rId4">
            <anchor moveWithCells="1">
              <from>
                <xdr:col>5</xdr:col>
                <xdr:colOff>0</xdr:colOff>
                <xdr:row>954</xdr:row>
                <xdr:rowOff>0</xdr:rowOff>
              </from>
              <to>
                <xdr:col>5</xdr:col>
                <xdr:colOff>10160</xdr:colOff>
                <xdr:row>954</xdr:row>
                <xdr:rowOff>12065</xdr:rowOff>
              </to>
            </anchor>
          </objectPr>
        </oleObject>
      </mc:Choice>
      <mc:Fallback>
        <oleObject shapeId="2721" progId="Equation.KSEE3" r:id="rId775"/>
      </mc:Fallback>
    </mc:AlternateContent>
    <mc:AlternateContent xmlns:mc="http://schemas.openxmlformats.org/markup-compatibility/2006">
      <mc:Choice Requires="x14">
        <oleObject shapeId="2722" progId="Equation.KSEE3" r:id="rId776">
          <objectPr defaultSize="0" r:id="rId4">
            <anchor moveWithCells="1">
              <from>
                <xdr:col>5</xdr:col>
                <xdr:colOff>6350</xdr:colOff>
                <xdr:row>954</xdr:row>
                <xdr:rowOff>0</xdr:rowOff>
              </from>
              <to>
                <xdr:col>5</xdr:col>
                <xdr:colOff>15875</xdr:colOff>
                <xdr:row>954</xdr:row>
                <xdr:rowOff>9525</xdr:rowOff>
              </to>
            </anchor>
          </objectPr>
        </oleObject>
      </mc:Choice>
      <mc:Fallback>
        <oleObject shapeId="2722" progId="Equation.KSEE3" r:id="rId776"/>
      </mc:Fallback>
    </mc:AlternateContent>
    <mc:AlternateContent xmlns:mc="http://schemas.openxmlformats.org/markup-compatibility/2006">
      <mc:Choice Requires="x14">
        <oleObject shapeId="2723" progId="Equation.KSEE3" r:id="rId777">
          <objectPr defaultSize="0" r:id="rId4">
            <anchor moveWithCells="1">
              <from>
                <xdr:col>5</xdr:col>
                <xdr:colOff>5715</xdr:colOff>
                <xdr:row>954</xdr:row>
                <xdr:rowOff>0</xdr:rowOff>
              </from>
              <to>
                <xdr:col>5</xdr:col>
                <xdr:colOff>15875</xdr:colOff>
                <xdr:row>954</xdr:row>
                <xdr:rowOff>9525</xdr:rowOff>
              </to>
            </anchor>
          </objectPr>
        </oleObject>
      </mc:Choice>
      <mc:Fallback>
        <oleObject shapeId="2723" progId="Equation.KSEE3" r:id="rId777"/>
      </mc:Fallback>
    </mc:AlternateContent>
    <mc:AlternateContent xmlns:mc="http://schemas.openxmlformats.org/markup-compatibility/2006">
      <mc:Choice Requires="x14">
        <oleObject shapeId="2724" progId="Equation.KSEE3" r:id="rId778">
          <objectPr defaultSize="0" r:id="rId4">
            <anchor moveWithCells="1">
              <from>
                <xdr:col>6</xdr:col>
                <xdr:colOff>0</xdr:colOff>
                <xdr:row>954</xdr:row>
                <xdr:rowOff>0</xdr:rowOff>
              </from>
              <to>
                <xdr:col>6</xdr:col>
                <xdr:colOff>9525</xdr:colOff>
                <xdr:row>954</xdr:row>
                <xdr:rowOff>9525</xdr:rowOff>
              </to>
            </anchor>
          </objectPr>
        </oleObject>
      </mc:Choice>
      <mc:Fallback>
        <oleObject shapeId="2724" progId="Equation.KSEE3" r:id="rId778"/>
      </mc:Fallback>
    </mc:AlternateContent>
    <mc:AlternateContent xmlns:mc="http://schemas.openxmlformats.org/markup-compatibility/2006">
      <mc:Choice Requires="x14">
        <oleObject shapeId="2725" progId="Equation.KSEE3" r:id="rId779">
          <objectPr defaultSize="0" r:id="rId4">
            <anchor moveWithCells="1">
              <from>
                <xdr:col>10</xdr:col>
                <xdr:colOff>0</xdr:colOff>
                <xdr:row>954</xdr:row>
                <xdr:rowOff>0</xdr:rowOff>
              </from>
              <to>
                <xdr:col>10</xdr:col>
                <xdr:colOff>10160</xdr:colOff>
                <xdr:row>954</xdr:row>
                <xdr:rowOff>9525</xdr:rowOff>
              </to>
            </anchor>
          </objectPr>
        </oleObject>
      </mc:Choice>
      <mc:Fallback>
        <oleObject shapeId="2725" progId="Equation.KSEE3" r:id="rId779"/>
      </mc:Fallback>
    </mc:AlternateContent>
    <mc:AlternateContent xmlns:mc="http://schemas.openxmlformats.org/markup-compatibility/2006">
      <mc:Choice Requires="x14">
        <oleObject shapeId="2726" progId="Equation.KSEE3" r:id="rId780">
          <objectPr defaultSize="0" r:id="rId4">
            <anchor moveWithCells="1">
              <from>
                <xdr:col>4</xdr:col>
                <xdr:colOff>0</xdr:colOff>
                <xdr:row>966</xdr:row>
                <xdr:rowOff>0</xdr:rowOff>
              </from>
              <to>
                <xdr:col>4</xdr:col>
                <xdr:colOff>9525</xdr:colOff>
                <xdr:row>966</xdr:row>
                <xdr:rowOff>10160</xdr:rowOff>
              </to>
            </anchor>
          </objectPr>
        </oleObject>
      </mc:Choice>
      <mc:Fallback>
        <oleObject shapeId="2726" progId="Equation.KSEE3" r:id="rId780"/>
      </mc:Fallback>
    </mc:AlternateContent>
    <mc:AlternateContent xmlns:mc="http://schemas.openxmlformats.org/markup-compatibility/2006">
      <mc:Choice Requires="x14">
        <oleObject shapeId="2727" progId="Equation.KSEE3" r:id="rId781">
          <objectPr defaultSize="0" r:id="rId4">
            <anchor moveWithCells="1">
              <from>
                <xdr:col>4</xdr:col>
                <xdr:colOff>0</xdr:colOff>
                <xdr:row>966</xdr:row>
                <xdr:rowOff>0</xdr:rowOff>
              </from>
              <to>
                <xdr:col>4</xdr:col>
                <xdr:colOff>10160</xdr:colOff>
                <xdr:row>966</xdr:row>
                <xdr:rowOff>10160</xdr:rowOff>
              </to>
            </anchor>
          </objectPr>
        </oleObject>
      </mc:Choice>
      <mc:Fallback>
        <oleObject shapeId="2727" progId="Equation.KSEE3" r:id="rId781"/>
      </mc:Fallback>
    </mc:AlternateContent>
    <mc:AlternateContent xmlns:mc="http://schemas.openxmlformats.org/markup-compatibility/2006">
      <mc:Choice Requires="x14">
        <oleObject shapeId="2728" progId="Equation.KSEE3" r:id="rId782">
          <objectPr defaultSize="0" r:id="rId4">
            <anchor moveWithCells="1">
              <from>
                <xdr:col>4</xdr:col>
                <xdr:colOff>0</xdr:colOff>
                <xdr:row>966</xdr:row>
                <xdr:rowOff>0</xdr:rowOff>
              </from>
              <to>
                <xdr:col>4</xdr:col>
                <xdr:colOff>9525</xdr:colOff>
                <xdr:row>966</xdr:row>
                <xdr:rowOff>9525</xdr:rowOff>
              </to>
            </anchor>
          </objectPr>
        </oleObject>
      </mc:Choice>
      <mc:Fallback>
        <oleObject shapeId="2728" progId="Equation.KSEE3" r:id="rId782"/>
      </mc:Fallback>
    </mc:AlternateContent>
    <mc:AlternateContent xmlns:mc="http://schemas.openxmlformats.org/markup-compatibility/2006">
      <mc:Choice Requires="x14">
        <oleObject shapeId="2729" progId="Equation.KSEE3" r:id="rId783">
          <objectPr defaultSize="0" r:id="rId4">
            <anchor moveWithCells="1">
              <from>
                <xdr:col>4</xdr:col>
                <xdr:colOff>0</xdr:colOff>
                <xdr:row>966</xdr:row>
                <xdr:rowOff>0</xdr:rowOff>
              </from>
              <to>
                <xdr:col>4</xdr:col>
                <xdr:colOff>10160</xdr:colOff>
                <xdr:row>966</xdr:row>
                <xdr:rowOff>9525</xdr:rowOff>
              </to>
            </anchor>
          </objectPr>
        </oleObject>
      </mc:Choice>
      <mc:Fallback>
        <oleObject shapeId="2729" progId="Equation.KSEE3" r:id="rId783"/>
      </mc:Fallback>
    </mc:AlternateContent>
    <mc:AlternateContent xmlns:mc="http://schemas.openxmlformats.org/markup-compatibility/2006">
      <mc:Choice Requires="x14">
        <oleObject shapeId="2730" progId="Equation.KSEE3" r:id="rId784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30" progId="Equation.KSEE3" r:id="rId784"/>
      </mc:Fallback>
    </mc:AlternateContent>
    <mc:AlternateContent xmlns:mc="http://schemas.openxmlformats.org/markup-compatibility/2006">
      <mc:Choice Requires="x14">
        <oleObject shapeId="2731" progId="Equation.KSEE3" r:id="rId785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31" progId="Equation.KSEE3" r:id="rId785"/>
      </mc:Fallback>
    </mc:AlternateContent>
    <mc:AlternateContent xmlns:mc="http://schemas.openxmlformats.org/markup-compatibility/2006">
      <mc:Choice Requires="x14">
        <oleObject shapeId="2732" progId="Equation.KSEE3" r:id="rId786">
          <objectPr defaultSize="0" r:id="rId4">
            <anchor moveWithCells="1">
              <from>
                <xdr:col>5</xdr:col>
                <xdr:colOff>6350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10160</xdr:rowOff>
              </to>
            </anchor>
          </objectPr>
        </oleObject>
      </mc:Choice>
      <mc:Fallback>
        <oleObject shapeId="2732" progId="Equation.KSEE3" r:id="rId786"/>
      </mc:Fallback>
    </mc:AlternateContent>
    <mc:AlternateContent xmlns:mc="http://schemas.openxmlformats.org/markup-compatibility/2006">
      <mc:Choice Requires="x14">
        <oleObject shapeId="2733" progId="Equation.KSEE3" r:id="rId787">
          <objectPr defaultSize="0" r:id="rId4">
            <anchor moveWithCells="1">
              <from>
                <xdr:col>5</xdr:col>
                <xdr:colOff>5715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10160</xdr:rowOff>
              </to>
            </anchor>
          </objectPr>
        </oleObject>
      </mc:Choice>
      <mc:Fallback>
        <oleObject shapeId="2733" progId="Equation.KSEE3" r:id="rId787"/>
      </mc:Fallback>
    </mc:AlternateContent>
    <mc:AlternateContent xmlns:mc="http://schemas.openxmlformats.org/markup-compatibility/2006">
      <mc:Choice Requires="x14">
        <oleObject shapeId="2734" progId="Equation.KSEE3" r:id="rId788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34" progId="Equation.KSEE3" r:id="rId788"/>
      </mc:Fallback>
    </mc:AlternateContent>
    <mc:AlternateContent xmlns:mc="http://schemas.openxmlformats.org/markup-compatibility/2006">
      <mc:Choice Requires="x14">
        <oleObject shapeId="2735" progId="Equation.KSEE3" r:id="rId789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35" progId="Equation.KSEE3" r:id="rId789"/>
      </mc:Fallback>
    </mc:AlternateContent>
    <mc:AlternateContent xmlns:mc="http://schemas.openxmlformats.org/markup-compatibility/2006">
      <mc:Choice Requires="x14">
        <oleObject shapeId="2736" progId="Equation.KSEE3" r:id="rId790">
          <objectPr defaultSize="0" r:id="rId4">
            <anchor moveWithCells="1">
              <from>
                <xdr:col>3</xdr:col>
                <xdr:colOff>0</xdr:colOff>
                <xdr:row>996</xdr:row>
                <xdr:rowOff>0</xdr:rowOff>
              </from>
              <to>
                <xdr:col>3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36" progId="Equation.KSEE3" r:id="rId790"/>
      </mc:Fallback>
    </mc:AlternateContent>
    <mc:AlternateContent xmlns:mc="http://schemas.openxmlformats.org/markup-compatibility/2006">
      <mc:Choice Requires="x14">
        <oleObject shapeId="2737" progId="Equation.KSEE3" r:id="rId791">
          <objectPr defaultSize="0" r:id="rId4">
            <anchor moveWithCells="1">
              <from>
                <xdr:col>3</xdr:col>
                <xdr:colOff>0</xdr:colOff>
                <xdr:row>996</xdr:row>
                <xdr:rowOff>0</xdr:rowOff>
              </from>
              <to>
                <xdr:col>3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37" progId="Equation.KSEE3" r:id="rId791"/>
      </mc:Fallback>
    </mc:AlternateContent>
    <mc:AlternateContent xmlns:mc="http://schemas.openxmlformats.org/markup-compatibility/2006">
      <mc:Choice Requires="x14">
        <oleObject shapeId="2738" progId="Equation.KSEE3" r:id="rId792">
          <objectPr defaultSize="0" r:id="rId4">
            <anchor moveWithCells="1">
              <from>
                <xdr:col>3</xdr:col>
                <xdr:colOff>0</xdr:colOff>
                <xdr:row>996</xdr:row>
                <xdr:rowOff>0</xdr:rowOff>
              </from>
              <to>
                <xdr:col>3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38" progId="Equation.KSEE3" r:id="rId792"/>
      </mc:Fallback>
    </mc:AlternateContent>
    <mc:AlternateContent xmlns:mc="http://schemas.openxmlformats.org/markup-compatibility/2006">
      <mc:Choice Requires="x14">
        <oleObject shapeId="2739" progId="Equation.KSEE3" r:id="rId793">
          <objectPr defaultSize="0" r:id="rId4">
            <anchor moveWithCells="1">
              <from>
                <xdr:col>3</xdr:col>
                <xdr:colOff>0</xdr:colOff>
                <xdr:row>996</xdr:row>
                <xdr:rowOff>0</xdr:rowOff>
              </from>
              <to>
                <xdr:col>3</xdr:col>
                <xdr:colOff>8890</xdr:colOff>
                <xdr:row>996</xdr:row>
                <xdr:rowOff>9525</xdr:rowOff>
              </to>
            </anchor>
          </objectPr>
        </oleObject>
      </mc:Choice>
      <mc:Fallback>
        <oleObject shapeId="2739" progId="Equation.KSEE3" r:id="rId793"/>
      </mc:Fallback>
    </mc:AlternateContent>
    <mc:AlternateContent xmlns:mc="http://schemas.openxmlformats.org/markup-compatibility/2006">
      <mc:Choice Requires="x14">
        <oleObject shapeId="2740" progId="Equation.KSEE3" r:id="rId794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8890</xdr:colOff>
                <xdr:row>996</xdr:row>
                <xdr:rowOff>9525</xdr:rowOff>
              </to>
            </anchor>
          </objectPr>
        </oleObject>
      </mc:Choice>
      <mc:Fallback>
        <oleObject shapeId="2740" progId="Equation.KSEE3" r:id="rId794"/>
      </mc:Fallback>
    </mc:AlternateContent>
    <mc:AlternateContent xmlns:mc="http://schemas.openxmlformats.org/markup-compatibility/2006">
      <mc:Choice Requires="x14">
        <oleObject shapeId="2741" progId="Equation.KSEE3" r:id="rId795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8890</xdr:colOff>
                <xdr:row>996</xdr:row>
                <xdr:rowOff>10160</xdr:rowOff>
              </to>
            </anchor>
          </objectPr>
        </oleObject>
      </mc:Choice>
      <mc:Fallback>
        <oleObject shapeId="2741" progId="Equation.KSEE3" r:id="rId795"/>
      </mc:Fallback>
    </mc:AlternateContent>
    <mc:AlternateContent xmlns:mc="http://schemas.openxmlformats.org/markup-compatibility/2006">
      <mc:Choice Requires="x14">
        <oleObject shapeId="2742" progId="Equation.KSEE3" r:id="rId796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10795</xdr:colOff>
                <xdr:row>996</xdr:row>
                <xdr:rowOff>8890</xdr:rowOff>
              </to>
            </anchor>
          </objectPr>
        </oleObject>
      </mc:Choice>
      <mc:Fallback>
        <oleObject shapeId="2742" progId="Equation.KSEE3" r:id="rId796"/>
      </mc:Fallback>
    </mc:AlternateContent>
    <mc:AlternateContent xmlns:mc="http://schemas.openxmlformats.org/markup-compatibility/2006">
      <mc:Choice Requires="x14">
        <oleObject shapeId="2743" progId="Equation.KSEE3" r:id="rId797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43" progId="Equation.KSEE3" r:id="rId797"/>
      </mc:Fallback>
    </mc:AlternateContent>
    <mc:AlternateContent xmlns:mc="http://schemas.openxmlformats.org/markup-compatibility/2006">
      <mc:Choice Requires="x14">
        <oleObject shapeId="2744" progId="Equation.KSEE3" r:id="rId798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44" progId="Equation.KSEE3" r:id="rId798"/>
      </mc:Fallback>
    </mc:AlternateContent>
    <mc:AlternateContent xmlns:mc="http://schemas.openxmlformats.org/markup-compatibility/2006">
      <mc:Choice Requires="x14">
        <oleObject shapeId="2745" progId="Equation.KSEE3" r:id="rId799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45" progId="Equation.KSEE3" r:id="rId799"/>
      </mc:Fallback>
    </mc:AlternateContent>
    <mc:AlternateContent xmlns:mc="http://schemas.openxmlformats.org/markup-compatibility/2006">
      <mc:Choice Requires="x14">
        <oleObject shapeId="2746" progId="Equation.KSEE3" r:id="rId800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46" progId="Equation.KSEE3" r:id="rId800"/>
      </mc:Fallback>
    </mc:AlternateContent>
    <mc:AlternateContent xmlns:mc="http://schemas.openxmlformats.org/markup-compatibility/2006">
      <mc:Choice Requires="x14">
        <oleObject shapeId="2747" progId="Equation.KSEE3" r:id="rId801">
          <objectPr defaultSize="0" r:id="rId4">
            <anchor moveWithCells="1">
              <from>
                <xdr:col>6</xdr:col>
                <xdr:colOff>0</xdr:colOff>
                <xdr:row>996</xdr:row>
                <xdr:rowOff>0</xdr:rowOff>
              </from>
              <to>
                <xdr:col>6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47" progId="Equation.KSEE3" r:id="rId801"/>
      </mc:Fallback>
    </mc:AlternateContent>
    <mc:AlternateContent xmlns:mc="http://schemas.openxmlformats.org/markup-compatibility/2006">
      <mc:Choice Requires="x14">
        <oleObject shapeId="2748" progId="Equation.KSEE3" r:id="rId802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12065</xdr:rowOff>
              </to>
            </anchor>
          </objectPr>
        </oleObject>
      </mc:Choice>
      <mc:Fallback>
        <oleObject shapeId="2748" progId="Equation.KSEE3" r:id="rId802"/>
      </mc:Fallback>
    </mc:AlternateContent>
    <mc:AlternateContent xmlns:mc="http://schemas.openxmlformats.org/markup-compatibility/2006">
      <mc:Choice Requires="x14">
        <oleObject shapeId="2749" progId="Equation.KSEE3" r:id="rId803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12065</xdr:rowOff>
              </to>
            </anchor>
          </objectPr>
        </oleObject>
      </mc:Choice>
      <mc:Fallback>
        <oleObject shapeId="2749" progId="Equation.KSEE3" r:id="rId803"/>
      </mc:Fallback>
    </mc:AlternateContent>
    <mc:AlternateContent xmlns:mc="http://schemas.openxmlformats.org/markup-compatibility/2006">
      <mc:Choice Requires="x14">
        <oleObject shapeId="2750" progId="Equation.KSEE3" r:id="rId804">
          <objectPr defaultSize="0" r:id="rId4">
            <anchor moveWithCells="1">
              <from>
                <xdr:col>5</xdr:col>
                <xdr:colOff>6350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9525</xdr:rowOff>
              </to>
            </anchor>
          </objectPr>
        </oleObject>
      </mc:Choice>
      <mc:Fallback>
        <oleObject shapeId="2750" progId="Equation.KSEE3" r:id="rId804"/>
      </mc:Fallback>
    </mc:AlternateContent>
    <mc:AlternateContent xmlns:mc="http://schemas.openxmlformats.org/markup-compatibility/2006">
      <mc:Choice Requires="x14">
        <oleObject shapeId="2751" progId="Equation.KSEE3" r:id="rId805">
          <objectPr defaultSize="0" r:id="rId4">
            <anchor moveWithCells="1">
              <from>
                <xdr:col>5</xdr:col>
                <xdr:colOff>5715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9525</xdr:rowOff>
              </to>
            </anchor>
          </objectPr>
        </oleObject>
      </mc:Choice>
      <mc:Fallback>
        <oleObject shapeId="2751" progId="Equation.KSEE3" r:id="rId805"/>
      </mc:Fallback>
    </mc:AlternateContent>
    <mc:AlternateContent xmlns:mc="http://schemas.openxmlformats.org/markup-compatibility/2006">
      <mc:Choice Requires="x14">
        <oleObject shapeId="2752" progId="Equation.KSEE3" r:id="rId806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9525</xdr:colOff>
                <xdr:row>993</xdr:row>
                <xdr:rowOff>9525</xdr:rowOff>
              </to>
            </anchor>
          </objectPr>
        </oleObject>
      </mc:Choice>
      <mc:Fallback>
        <oleObject shapeId="2752" progId="Equation.KSEE3" r:id="rId806"/>
      </mc:Fallback>
    </mc:AlternateContent>
    <mc:AlternateContent xmlns:mc="http://schemas.openxmlformats.org/markup-compatibility/2006">
      <mc:Choice Requires="x14">
        <oleObject shapeId="2753" progId="Equation.KSEE3" r:id="rId807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10160</xdr:colOff>
                <xdr:row>993</xdr:row>
                <xdr:rowOff>9525</xdr:rowOff>
              </to>
            </anchor>
          </objectPr>
        </oleObject>
      </mc:Choice>
      <mc:Fallback>
        <oleObject shapeId="2753" progId="Equation.KSEE3" r:id="rId807"/>
      </mc:Fallback>
    </mc:AlternateContent>
    <mc:AlternateContent xmlns:mc="http://schemas.openxmlformats.org/markup-compatibility/2006">
      <mc:Choice Requires="x14">
        <oleObject shapeId="2754" progId="Equation.KSEE3" r:id="rId808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9525</xdr:colOff>
                <xdr:row>993</xdr:row>
                <xdr:rowOff>10160</xdr:rowOff>
              </to>
            </anchor>
          </objectPr>
        </oleObject>
      </mc:Choice>
      <mc:Fallback>
        <oleObject shapeId="2754" progId="Equation.KSEE3" r:id="rId808"/>
      </mc:Fallback>
    </mc:AlternateContent>
    <mc:AlternateContent xmlns:mc="http://schemas.openxmlformats.org/markup-compatibility/2006">
      <mc:Choice Requires="x14">
        <oleObject shapeId="2755" progId="Equation.KSEE3" r:id="rId809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10160</xdr:colOff>
                <xdr:row>993</xdr:row>
                <xdr:rowOff>10160</xdr:rowOff>
              </to>
            </anchor>
          </objectPr>
        </oleObject>
      </mc:Choice>
      <mc:Fallback>
        <oleObject shapeId="2755" progId="Equation.KSEE3" r:id="rId809"/>
      </mc:Fallback>
    </mc:AlternateContent>
    <mc:AlternateContent xmlns:mc="http://schemas.openxmlformats.org/markup-compatibility/2006">
      <mc:Choice Requires="x14">
        <oleObject shapeId="2756" progId="Equation.KSEE3" r:id="rId810">
          <objectPr defaultSize="0" r:id="rId4">
            <anchor moveWithCells="1">
              <from>
                <xdr:col>4</xdr:col>
                <xdr:colOff>0</xdr:colOff>
                <xdr:row>992</xdr:row>
                <xdr:rowOff>0</xdr:rowOff>
              </from>
              <to>
                <xdr:col>4</xdr:col>
                <xdr:colOff>9525</xdr:colOff>
                <xdr:row>992</xdr:row>
                <xdr:rowOff>9525</xdr:rowOff>
              </to>
            </anchor>
          </objectPr>
        </oleObject>
      </mc:Choice>
      <mc:Fallback>
        <oleObject shapeId="2756" progId="Equation.KSEE3" r:id="rId810"/>
      </mc:Fallback>
    </mc:AlternateContent>
    <mc:AlternateContent xmlns:mc="http://schemas.openxmlformats.org/markup-compatibility/2006">
      <mc:Choice Requires="x14">
        <oleObject shapeId="2757" progId="Equation.KSEE3" r:id="rId811">
          <objectPr defaultSize="0" r:id="rId4">
            <anchor moveWithCells="1">
              <from>
                <xdr:col>4</xdr:col>
                <xdr:colOff>0</xdr:colOff>
                <xdr:row>992</xdr:row>
                <xdr:rowOff>0</xdr:rowOff>
              </from>
              <to>
                <xdr:col>4</xdr:col>
                <xdr:colOff>10160</xdr:colOff>
                <xdr:row>992</xdr:row>
                <xdr:rowOff>9525</xdr:rowOff>
              </to>
            </anchor>
          </objectPr>
        </oleObject>
      </mc:Choice>
      <mc:Fallback>
        <oleObject shapeId="2757" progId="Equation.KSEE3" r:id="rId811"/>
      </mc:Fallback>
    </mc:AlternateContent>
    <mc:AlternateContent xmlns:mc="http://schemas.openxmlformats.org/markup-compatibility/2006">
      <mc:Choice Requires="x14">
        <oleObject shapeId="2758" progId="Equation.KSEE3" r:id="rId812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9525</xdr:colOff>
                <xdr:row>995</xdr:row>
                <xdr:rowOff>10160</xdr:rowOff>
              </to>
            </anchor>
          </objectPr>
        </oleObject>
      </mc:Choice>
      <mc:Fallback>
        <oleObject shapeId="2758" progId="Equation.KSEE3" r:id="rId812"/>
      </mc:Fallback>
    </mc:AlternateContent>
    <mc:AlternateContent xmlns:mc="http://schemas.openxmlformats.org/markup-compatibility/2006">
      <mc:Choice Requires="x14">
        <oleObject shapeId="2759" progId="Equation.KSEE3" r:id="rId813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10160</xdr:colOff>
                <xdr:row>995</xdr:row>
                <xdr:rowOff>10160</xdr:rowOff>
              </to>
            </anchor>
          </objectPr>
        </oleObject>
      </mc:Choice>
      <mc:Fallback>
        <oleObject shapeId="2759" progId="Equation.KSEE3" r:id="rId813"/>
      </mc:Fallback>
    </mc:AlternateContent>
    <mc:AlternateContent xmlns:mc="http://schemas.openxmlformats.org/markup-compatibility/2006">
      <mc:Choice Requires="x14">
        <oleObject shapeId="2760" progId="Equation.KSEE3" r:id="rId814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9525</xdr:colOff>
                <xdr:row>995</xdr:row>
                <xdr:rowOff>9525</xdr:rowOff>
              </to>
            </anchor>
          </objectPr>
        </oleObject>
      </mc:Choice>
      <mc:Fallback>
        <oleObject shapeId="2760" progId="Equation.KSEE3" r:id="rId814"/>
      </mc:Fallback>
    </mc:AlternateContent>
    <mc:AlternateContent xmlns:mc="http://schemas.openxmlformats.org/markup-compatibility/2006">
      <mc:Choice Requires="x14">
        <oleObject shapeId="2761" progId="Equation.KSEE3" r:id="rId815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10160</xdr:colOff>
                <xdr:row>995</xdr:row>
                <xdr:rowOff>9525</xdr:rowOff>
              </to>
            </anchor>
          </objectPr>
        </oleObject>
      </mc:Choice>
      <mc:Fallback>
        <oleObject shapeId="2761" progId="Equation.KSEE3" r:id="rId815"/>
      </mc:Fallback>
    </mc:AlternateContent>
    <mc:AlternateContent xmlns:mc="http://schemas.openxmlformats.org/markup-compatibility/2006">
      <mc:Choice Requires="x14">
        <oleObject shapeId="2762" progId="Equation.KSEE3" r:id="rId816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9525</xdr:colOff>
                <xdr:row>991</xdr:row>
                <xdr:rowOff>9525</xdr:rowOff>
              </to>
            </anchor>
          </objectPr>
        </oleObject>
      </mc:Choice>
      <mc:Fallback>
        <oleObject shapeId="2762" progId="Equation.KSEE3" r:id="rId816"/>
      </mc:Fallback>
    </mc:AlternateContent>
    <mc:AlternateContent xmlns:mc="http://schemas.openxmlformats.org/markup-compatibility/2006">
      <mc:Choice Requires="x14">
        <oleObject shapeId="2763" progId="Equation.KSEE3" r:id="rId817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10160</xdr:colOff>
                <xdr:row>991</xdr:row>
                <xdr:rowOff>9525</xdr:rowOff>
              </to>
            </anchor>
          </objectPr>
        </oleObject>
      </mc:Choice>
      <mc:Fallback>
        <oleObject shapeId="2763" progId="Equation.KSEE3" r:id="rId817"/>
      </mc:Fallback>
    </mc:AlternateContent>
    <mc:AlternateContent xmlns:mc="http://schemas.openxmlformats.org/markup-compatibility/2006">
      <mc:Choice Requires="x14">
        <oleObject shapeId="2764" progId="Equation.KSEE3" r:id="rId818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9525</xdr:colOff>
                <xdr:row>991</xdr:row>
                <xdr:rowOff>10160</xdr:rowOff>
              </to>
            </anchor>
          </objectPr>
        </oleObject>
      </mc:Choice>
      <mc:Fallback>
        <oleObject shapeId="2764" progId="Equation.KSEE3" r:id="rId818"/>
      </mc:Fallback>
    </mc:AlternateContent>
    <mc:AlternateContent xmlns:mc="http://schemas.openxmlformats.org/markup-compatibility/2006">
      <mc:Choice Requires="x14">
        <oleObject shapeId="2765" progId="Equation.KSEE3" r:id="rId819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10160</xdr:colOff>
                <xdr:row>991</xdr:row>
                <xdr:rowOff>10160</xdr:rowOff>
              </to>
            </anchor>
          </objectPr>
        </oleObject>
      </mc:Choice>
      <mc:Fallback>
        <oleObject shapeId="2765" progId="Equation.KSEE3" r:id="rId819"/>
      </mc:Fallback>
    </mc:AlternateContent>
    <mc:AlternateContent xmlns:mc="http://schemas.openxmlformats.org/markup-compatibility/2006">
      <mc:Choice Requires="x14">
        <oleObject shapeId="2766" progId="Equation.KSEE3" r:id="rId820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9525</xdr:colOff>
                <xdr:row>997</xdr:row>
                <xdr:rowOff>10160</xdr:rowOff>
              </to>
            </anchor>
          </objectPr>
        </oleObject>
      </mc:Choice>
      <mc:Fallback>
        <oleObject shapeId="2766" progId="Equation.KSEE3" r:id="rId820"/>
      </mc:Fallback>
    </mc:AlternateContent>
    <mc:AlternateContent xmlns:mc="http://schemas.openxmlformats.org/markup-compatibility/2006">
      <mc:Choice Requires="x14">
        <oleObject shapeId="2767" progId="Equation.KSEE3" r:id="rId821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10160</xdr:colOff>
                <xdr:row>997</xdr:row>
                <xdr:rowOff>10160</xdr:rowOff>
              </to>
            </anchor>
          </objectPr>
        </oleObject>
      </mc:Choice>
      <mc:Fallback>
        <oleObject shapeId="2767" progId="Equation.KSEE3" r:id="rId821"/>
      </mc:Fallback>
    </mc:AlternateContent>
    <mc:AlternateContent xmlns:mc="http://schemas.openxmlformats.org/markup-compatibility/2006">
      <mc:Choice Requires="x14">
        <oleObject shapeId="2768" progId="Equation.KSEE3" r:id="rId822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9525</xdr:colOff>
                <xdr:row>997</xdr:row>
                <xdr:rowOff>9525</xdr:rowOff>
              </to>
            </anchor>
          </objectPr>
        </oleObject>
      </mc:Choice>
      <mc:Fallback>
        <oleObject shapeId="2768" progId="Equation.KSEE3" r:id="rId822"/>
      </mc:Fallback>
    </mc:AlternateContent>
    <mc:AlternateContent xmlns:mc="http://schemas.openxmlformats.org/markup-compatibility/2006">
      <mc:Choice Requires="x14">
        <oleObject shapeId="2769" progId="Equation.KSEE3" r:id="rId823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10160</xdr:colOff>
                <xdr:row>997</xdr:row>
                <xdr:rowOff>9525</xdr:rowOff>
              </to>
            </anchor>
          </objectPr>
        </oleObject>
      </mc:Choice>
      <mc:Fallback>
        <oleObject shapeId="2769" progId="Equation.KSEE3" r:id="rId823"/>
      </mc:Fallback>
    </mc:AlternateContent>
    <mc:AlternateContent xmlns:mc="http://schemas.openxmlformats.org/markup-compatibility/2006">
      <mc:Choice Requires="x14">
        <oleObject shapeId="2770" progId="Equation.KSEE3" r:id="rId824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70" progId="Equation.KSEE3" r:id="rId824"/>
      </mc:Fallback>
    </mc:AlternateContent>
    <mc:AlternateContent xmlns:mc="http://schemas.openxmlformats.org/markup-compatibility/2006">
      <mc:Choice Requires="x14">
        <oleObject shapeId="2771" progId="Equation.KSEE3" r:id="rId825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71" progId="Equation.KSEE3" r:id="rId825"/>
      </mc:Fallback>
    </mc:AlternateContent>
    <mc:AlternateContent xmlns:mc="http://schemas.openxmlformats.org/markup-compatibility/2006">
      <mc:Choice Requires="x14">
        <oleObject shapeId="2772" progId="Equation.KSEE3" r:id="rId826">
          <objectPr defaultSize="0" r:id="rId4">
            <anchor moveWithCells="1">
              <from>
                <xdr:col>5</xdr:col>
                <xdr:colOff>6350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10160</xdr:rowOff>
              </to>
            </anchor>
          </objectPr>
        </oleObject>
      </mc:Choice>
      <mc:Fallback>
        <oleObject shapeId="2772" progId="Equation.KSEE3" r:id="rId826"/>
      </mc:Fallback>
    </mc:AlternateContent>
    <mc:AlternateContent xmlns:mc="http://schemas.openxmlformats.org/markup-compatibility/2006">
      <mc:Choice Requires="x14">
        <oleObject shapeId="2773" progId="Equation.KSEE3" r:id="rId827">
          <objectPr defaultSize="0" r:id="rId4">
            <anchor moveWithCells="1">
              <from>
                <xdr:col>5</xdr:col>
                <xdr:colOff>5715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10160</xdr:rowOff>
              </to>
            </anchor>
          </objectPr>
        </oleObject>
      </mc:Choice>
      <mc:Fallback>
        <oleObject shapeId="2773" progId="Equation.KSEE3" r:id="rId827"/>
      </mc:Fallback>
    </mc:AlternateContent>
    <mc:AlternateContent xmlns:mc="http://schemas.openxmlformats.org/markup-compatibility/2006">
      <mc:Choice Requires="x14">
        <oleObject shapeId="2774" progId="Equation.KSEE3" r:id="rId828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74" progId="Equation.KSEE3" r:id="rId828"/>
      </mc:Fallback>
    </mc:AlternateContent>
    <mc:AlternateContent xmlns:mc="http://schemas.openxmlformats.org/markup-compatibility/2006">
      <mc:Choice Requires="x14">
        <oleObject shapeId="2775" progId="Equation.KSEE3" r:id="rId829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75" progId="Equation.KSEE3" r:id="rId829"/>
      </mc:Fallback>
    </mc:AlternateContent>
    <mc:AlternateContent xmlns:mc="http://schemas.openxmlformats.org/markup-compatibility/2006">
      <mc:Choice Requires="x14">
        <oleObject shapeId="2776" progId="Equation.KSEE3" r:id="rId830">
          <objectPr defaultSize="0" r:id="rId4">
            <anchor moveWithCells="1">
              <from>
                <xdr:col>6</xdr:col>
                <xdr:colOff>0</xdr:colOff>
                <xdr:row>996</xdr:row>
                <xdr:rowOff>0</xdr:rowOff>
              </from>
              <to>
                <xdr:col>6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76" progId="Equation.KSEE3" r:id="rId830"/>
      </mc:Fallback>
    </mc:AlternateContent>
    <mc:AlternateContent xmlns:mc="http://schemas.openxmlformats.org/markup-compatibility/2006">
      <mc:Choice Requires="x14">
        <oleObject shapeId="2777" progId="Equation.KSEE3" r:id="rId831">
          <objectPr defaultSize="0" r:id="rId4">
            <anchor moveWithCells="1">
              <from>
                <xdr:col>6</xdr:col>
                <xdr:colOff>0</xdr:colOff>
                <xdr:row>996</xdr:row>
                <xdr:rowOff>0</xdr:rowOff>
              </from>
              <to>
                <xdr:col>6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77" progId="Equation.KSEE3" r:id="rId831"/>
      </mc:Fallback>
    </mc:AlternateContent>
    <mc:AlternateContent xmlns:mc="http://schemas.openxmlformats.org/markup-compatibility/2006">
      <mc:Choice Requires="x14">
        <oleObject shapeId="2778" progId="Equation.KSEE3" r:id="rId832">
          <objectPr defaultSize="0" r:id="rId4">
            <anchor moveWithCells="1">
              <from>
                <xdr:col>6</xdr:col>
                <xdr:colOff>0</xdr:colOff>
                <xdr:row>996</xdr:row>
                <xdr:rowOff>0</xdr:rowOff>
              </from>
              <to>
                <xdr:col>6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78" progId="Equation.KSEE3" r:id="rId832"/>
      </mc:Fallback>
    </mc:AlternateContent>
    <mc:AlternateContent xmlns:mc="http://schemas.openxmlformats.org/markup-compatibility/2006">
      <mc:Choice Requires="x14">
        <oleObject shapeId="2779" progId="Equation.KSEE3" r:id="rId833">
          <objectPr defaultSize="0" r:id="rId4">
            <anchor moveWithCells="1">
              <from>
                <xdr:col>6</xdr:col>
                <xdr:colOff>0</xdr:colOff>
                <xdr:row>996</xdr:row>
                <xdr:rowOff>0</xdr:rowOff>
              </from>
              <to>
                <xdr:col>6</xdr:col>
                <xdr:colOff>8890</xdr:colOff>
                <xdr:row>996</xdr:row>
                <xdr:rowOff>9525</xdr:rowOff>
              </to>
            </anchor>
          </objectPr>
        </oleObject>
      </mc:Choice>
      <mc:Fallback>
        <oleObject shapeId="2779" progId="Equation.KSEE3" r:id="rId833"/>
      </mc:Fallback>
    </mc:AlternateContent>
    <mc:AlternateContent xmlns:mc="http://schemas.openxmlformats.org/markup-compatibility/2006">
      <mc:Choice Requires="x14">
        <oleObject shapeId="2780" progId="Equation.KSEE3" r:id="rId834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8890</xdr:colOff>
                <xdr:row>996</xdr:row>
                <xdr:rowOff>9525</xdr:rowOff>
              </to>
            </anchor>
          </objectPr>
        </oleObject>
      </mc:Choice>
      <mc:Fallback>
        <oleObject shapeId="2780" progId="Equation.KSEE3" r:id="rId834"/>
      </mc:Fallback>
    </mc:AlternateContent>
    <mc:AlternateContent xmlns:mc="http://schemas.openxmlformats.org/markup-compatibility/2006">
      <mc:Choice Requires="x14">
        <oleObject shapeId="2781" progId="Equation.KSEE3" r:id="rId835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8890</xdr:colOff>
                <xdr:row>996</xdr:row>
                <xdr:rowOff>10160</xdr:rowOff>
              </to>
            </anchor>
          </objectPr>
        </oleObject>
      </mc:Choice>
      <mc:Fallback>
        <oleObject shapeId="2781" progId="Equation.KSEE3" r:id="rId835"/>
      </mc:Fallback>
    </mc:AlternateContent>
    <mc:AlternateContent xmlns:mc="http://schemas.openxmlformats.org/markup-compatibility/2006">
      <mc:Choice Requires="x14">
        <oleObject shapeId="2782" progId="Equation.KSEE3" r:id="rId836">
          <objectPr defaultSize="0" r:id="rId4">
            <anchor moveWithCells="1">
              <from>
                <xdr:col>7</xdr:col>
                <xdr:colOff>0</xdr:colOff>
                <xdr:row>996</xdr:row>
                <xdr:rowOff>0</xdr:rowOff>
              </from>
              <to>
                <xdr:col>7</xdr:col>
                <xdr:colOff>10795</xdr:colOff>
                <xdr:row>996</xdr:row>
                <xdr:rowOff>8890</xdr:rowOff>
              </to>
            </anchor>
          </objectPr>
        </oleObject>
      </mc:Choice>
      <mc:Fallback>
        <oleObject shapeId="2782" progId="Equation.KSEE3" r:id="rId836"/>
      </mc:Fallback>
    </mc:AlternateContent>
    <mc:AlternateContent xmlns:mc="http://schemas.openxmlformats.org/markup-compatibility/2006">
      <mc:Choice Requires="x14">
        <oleObject shapeId="2783" progId="Equation.KSEE3" r:id="rId837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9525</xdr:colOff>
                <xdr:row>996</xdr:row>
                <xdr:rowOff>10160</xdr:rowOff>
              </to>
            </anchor>
          </objectPr>
        </oleObject>
      </mc:Choice>
      <mc:Fallback>
        <oleObject shapeId="2783" progId="Equation.KSEE3" r:id="rId837"/>
      </mc:Fallback>
    </mc:AlternateContent>
    <mc:AlternateContent xmlns:mc="http://schemas.openxmlformats.org/markup-compatibility/2006">
      <mc:Choice Requires="x14">
        <oleObject shapeId="2784" progId="Equation.KSEE3" r:id="rId838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10160</xdr:colOff>
                <xdr:row>996</xdr:row>
                <xdr:rowOff>10160</xdr:rowOff>
              </to>
            </anchor>
          </objectPr>
        </oleObject>
      </mc:Choice>
      <mc:Fallback>
        <oleObject shapeId="2784" progId="Equation.KSEE3" r:id="rId838"/>
      </mc:Fallback>
    </mc:AlternateContent>
    <mc:AlternateContent xmlns:mc="http://schemas.openxmlformats.org/markup-compatibility/2006">
      <mc:Choice Requires="x14">
        <oleObject shapeId="2785" progId="Equation.KSEE3" r:id="rId839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85" progId="Equation.KSEE3" r:id="rId839"/>
      </mc:Fallback>
    </mc:AlternateContent>
    <mc:AlternateContent xmlns:mc="http://schemas.openxmlformats.org/markup-compatibility/2006">
      <mc:Choice Requires="x14">
        <oleObject shapeId="2786" progId="Equation.KSEE3" r:id="rId840">
          <objectPr defaultSize="0" r:id="rId4">
            <anchor moveWithCells="1">
              <from>
                <xdr:col>4</xdr:col>
                <xdr:colOff>0</xdr:colOff>
                <xdr:row>996</xdr:row>
                <xdr:rowOff>0</xdr:rowOff>
              </from>
              <to>
                <xdr:col>4</xdr:col>
                <xdr:colOff>10160</xdr:colOff>
                <xdr:row>996</xdr:row>
                <xdr:rowOff>9525</xdr:rowOff>
              </to>
            </anchor>
          </objectPr>
        </oleObject>
      </mc:Choice>
      <mc:Fallback>
        <oleObject shapeId="2786" progId="Equation.KSEE3" r:id="rId840"/>
      </mc:Fallback>
    </mc:AlternateContent>
    <mc:AlternateContent xmlns:mc="http://schemas.openxmlformats.org/markup-compatibility/2006">
      <mc:Choice Requires="x14">
        <oleObject shapeId="2787" progId="Equation.KSEE3" r:id="rId841">
          <objectPr defaultSize="0" r:id="rId4">
            <anchor moveWithCells="1">
              <from>
                <xdr:col>10</xdr:col>
                <xdr:colOff>0</xdr:colOff>
                <xdr:row>996</xdr:row>
                <xdr:rowOff>0</xdr:rowOff>
              </from>
              <to>
                <xdr:col>10</xdr:col>
                <xdr:colOff>9525</xdr:colOff>
                <xdr:row>996</xdr:row>
                <xdr:rowOff>9525</xdr:rowOff>
              </to>
            </anchor>
          </objectPr>
        </oleObject>
      </mc:Choice>
      <mc:Fallback>
        <oleObject shapeId="2787" progId="Equation.KSEE3" r:id="rId841"/>
      </mc:Fallback>
    </mc:AlternateContent>
    <mc:AlternateContent xmlns:mc="http://schemas.openxmlformats.org/markup-compatibility/2006">
      <mc:Choice Requires="x14">
        <oleObject shapeId="2788" progId="Equation.KSEE3" r:id="rId842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9525</xdr:colOff>
                <xdr:row>996</xdr:row>
                <xdr:rowOff>12065</xdr:rowOff>
              </to>
            </anchor>
          </objectPr>
        </oleObject>
      </mc:Choice>
      <mc:Fallback>
        <oleObject shapeId="2788" progId="Equation.KSEE3" r:id="rId842"/>
      </mc:Fallback>
    </mc:AlternateContent>
    <mc:AlternateContent xmlns:mc="http://schemas.openxmlformats.org/markup-compatibility/2006">
      <mc:Choice Requires="x14">
        <oleObject shapeId="2789" progId="Equation.KSEE3" r:id="rId843">
          <objectPr defaultSize="0" r:id="rId4">
            <anchor moveWithCells="1">
              <from>
                <xdr:col>5</xdr:col>
                <xdr:colOff>0</xdr:colOff>
                <xdr:row>996</xdr:row>
                <xdr:rowOff>0</xdr:rowOff>
              </from>
              <to>
                <xdr:col>5</xdr:col>
                <xdr:colOff>10160</xdr:colOff>
                <xdr:row>996</xdr:row>
                <xdr:rowOff>12065</xdr:rowOff>
              </to>
            </anchor>
          </objectPr>
        </oleObject>
      </mc:Choice>
      <mc:Fallback>
        <oleObject shapeId="2789" progId="Equation.KSEE3" r:id="rId843"/>
      </mc:Fallback>
    </mc:AlternateContent>
    <mc:AlternateContent xmlns:mc="http://schemas.openxmlformats.org/markup-compatibility/2006">
      <mc:Choice Requires="x14">
        <oleObject shapeId="2790" progId="Equation.KSEE3" r:id="rId844">
          <objectPr defaultSize="0" r:id="rId4">
            <anchor moveWithCells="1">
              <from>
                <xdr:col>5</xdr:col>
                <xdr:colOff>6350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9525</xdr:rowOff>
              </to>
            </anchor>
          </objectPr>
        </oleObject>
      </mc:Choice>
      <mc:Fallback>
        <oleObject shapeId="2790" progId="Equation.KSEE3" r:id="rId844"/>
      </mc:Fallback>
    </mc:AlternateContent>
    <mc:AlternateContent xmlns:mc="http://schemas.openxmlformats.org/markup-compatibility/2006">
      <mc:Choice Requires="x14">
        <oleObject shapeId="2791" progId="Equation.KSEE3" r:id="rId845">
          <objectPr defaultSize="0" r:id="rId4">
            <anchor moveWithCells="1">
              <from>
                <xdr:col>5</xdr:col>
                <xdr:colOff>5715</xdr:colOff>
                <xdr:row>996</xdr:row>
                <xdr:rowOff>0</xdr:rowOff>
              </from>
              <to>
                <xdr:col>5</xdr:col>
                <xdr:colOff>15875</xdr:colOff>
                <xdr:row>996</xdr:row>
                <xdr:rowOff>9525</xdr:rowOff>
              </to>
            </anchor>
          </objectPr>
        </oleObject>
      </mc:Choice>
      <mc:Fallback>
        <oleObject shapeId="2791" progId="Equation.KSEE3" r:id="rId845"/>
      </mc:Fallback>
    </mc:AlternateContent>
    <mc:AlternateContent xmlns:mc="http://schemas.openxmlformats.org/markup-compatibility/2006">
      <mc:Choice Requires="x14">
        <oleObject shapeId="2792" progId="Equation.KSEE3" r:id="rId846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9525</xdr:colOff>
                <xdr:row>993</xdr:row>
                <xdr:rowOff>9525</xdr:rowOff>
              </to>
            </anchor>
          </objectPr>
        </oleObject>
      </mc:Choice>
      <mc:Fallback>
        <oleObject shapeId="2792" progId="Equation.KSEE3" r:id="rId846"/>
      </mc:Fallback>
    </mc:AlternateContent>
    <mc:AlternateContent xmlns:mc="http://schemas.openxmlformats.org/markup-compatibility/2006">
      <mc:Choice Requires="x14">
        <oleObject shapeId="2793" progId="Equation.KSEE3" r:id="rId847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10160</xdr:colOff>
                <xdr:row>993</xdr:row>
                <xdr:rowOff>9525</xdr:rowOff>
              </to>
            </anchor>
          </objectPr>
        </oleObject>
      </mc:Choice>
      <mc:Fallback>
        <oleObject shapeId="2793" progId="Equation.KSEE3" r:id="rId847"/>
      </mc:Fallback>
    </mc:AlternateContent>
    <mc:AlternateContent xmlns:mc="http://schemas.openxmlformats.org/markup-compatibility/2006">
      <mc:Choice Requires="x14">
        <oleObject shapeId="2794" progId="Equation.KSEE3" r:id="rId848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9525</xdr:colOff>
                <xdr:row>993</xdr:row>
                <xdr:rowOff>10160</xdr:rowOff>
              </to>
            </anchor>
          </objectPr>
        </oleObject>
      </mc:Choice>
      <mc:Fallback>
        <oleObject shapeId="2794" progId="Equation.KSEE3" r:id="rId848"/>
      </mc:Fallback>
    </mc:AlternateContent>
    <mc:AlternateContent xmlns:mc="http://schemas.openxmlformats.org/markup-compatibility/2006">
      <mc:Choice Requires="x14">
        <oleObject shapeId="2795" progId="Equation.KSEE3" r:id="rId849">
          <objectPr defaultSize="0" r:id="rId4">
            <anchor moveWithCells="1">
              <from>
                <xdr:col>4</xdr:col>
                <xdr:colOff>0</xdr:colOff>
                <xdr:row>993</xdr:row>
                <xdr:rowOff>0</xdr:rowOff>
              </from>
              <to>
                <xdr:col>4</xdr:col>
                <xdr:colOff>10160</xdr:colOff>
                <xdr:row>993</xdr:row>
                <xdr:rowOff>10160</xdr:rowOff>
              </to>
            </anchor>
          </objectPr>
        </oleObject>
      </mc:Choice>
      <mc:Fallback>
        <oleObject shapeId="2795" progId="Equation.KSEE3" r:id="rId849"/>
      </mc:Fallback>
    </mc:AlternateContent>
    <mc:AlternateContent xmlns:mc="http://schemas.openxmlformats.org/markup-compatibility/2006">
      <mc:Choice Requires="x14">
        <oleObject shapeId="2796" progId="Equation.KSEE3" r:id="rId850">
          <objectPr defaultSize="0" r:id="rId4">
            <anchor moveWithCells="1">
              <from>
                <xdr:col>4</xdr:col>
                <xdr:colOff>0</xdr:colOff>
                <xdr:row>992</xdr:row>
                <xdr:rowOff>0</xdr:rowOff>
              </from>
              <to>
                <xdr:col>4</xdr:col>
                <xdr:colOff>9525</xdr:colOff>
                <xdr:row>992</xdr:row>
                <xdr:rowOff>9525</xdr:rowOff>
              </to>
            </anchor>
          </objectPr>
        </oleObject>
      </mc:Choice>
      <mc:Fallback>
        <oleObject shapeId="2796" progId="Equation.KSEE3" r:id="rId850"/>
      </mc:Fallback>
    </mc:AlternateContent>
    <mc:AlternateContent xmlns:mc="http://schemas.openxmlformats.org/markup-compatibility/2006">
      <mc:Choice Requires="x14">
        <oleObject shapeId="2797" progId="Equation.KSEE3" r:id="rId851">
          <objectPr defaultSize="0" r:id="rId4">
            <anchor moveWithCells="1">
              <from>
                <xdr:col>4</xdr:col>
                <xdr:colOff>0</xdr:colOff>
                <xdr:row>992</xdr:row>
                <xdr:rowOff>0</xdr:rowOff>
              </from>
              <to>
                <xdr:col>4</xdr:col>
                <xdr:colOff>10160</xdr:colOff>
                <xdr:row>992</xdr:row>
                <xdr:rowOff>9525</xdr:rowOff>
              </to>
            </anchor>
          </objectPr>
        </oleObject>
      </mc:Choice>
      <mc:Fallback>
        <oleObject shapeId="2797" progId="Equation.KSEE3" r:id="rId851"/>
      </mc:Fallback>
    </mc:AlternateContent>
    <mc:AlternateContent xmlns:mc="http://schemas.openxmlformats.org/markup-compatibility/2006">
      <mc:Choice Requires="x14">
        <oleObject shapeId="2798" progId="Equation.KSEE3" r:id="rId852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9525</xdr:colOff>
                <xdr:row>995</xdr:row>
                <xdr:rowOff>10160</xdr:rowOff>
              </to>
            </anchor>
          </objectPr>
        </oleObject>
      </mc:Choice>
      <mc:Fallback>
        <oleObject shapeId="2798" progId="Equation.KSEE3" r:id="rId852"/>
      </mc:Fallback>
    </mc:AlternateContent>
    <mc:AlternateContent xmlns:mc="http://schemas.openxmlformats.org/markup-compatibility/2006">
      <mc:Choice Requires="x14">
        <oleObject shapeId="2799" progId="Equation.KSEE3" r:id="rId853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10160</xdr:colOff>
                <xdr:row>995</xdr:row>
                <xdr:rowOff>10160</xdr:rowOff>
              </to>
            </anchor>
          </objectPr>
        </oleObject>
      </mc:Choice>
      <mc:Fallback>
        <oleObject shapeId="2799" progId="Equation.KSEE3" r:id="rId853"/>
      </mc:Fallback>
    </mc:AlternateContent>
    <mc:AlternateContent xmlns:mc="http://schemas.openxmlformats.org/markup-compatibility/2006">
      <mc:Choice Requires="x14">
        <oleObject shapeId="2800" progId="Equation.KSEE3" r:id="rId854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9525</xdr:colOff>
                <xdr:row>995</xdr:row>
                <xdr:rowOff>9525</xdr:rowOff>
              </to>
            </anchor>
          </objectPr>
        </oleObject>
      </mc:Choice>
      <mc:Fallback>
        <oleObject shapeId="2800" progId="Equation.KSEE3" r:id="rId854"/>
      </mc:Fallback>
    </mc:AlternateContent>
    <mc:AlternateContent xmlns:mc="http://schemas.openxmlformats.org/markup-compatibility/2006">
      <mc:Choice Requires="x14">
        <oleObject shapeId="2801" progId="Equation.KSEE3" r:id="rId855">
          <objectPr defaultSize="0" r:id="rId4">
            <anchor moveWithCells="1">
              <from>
                <xdr:col>4</xdr:col>
                <xdr:colOff>0</xdr:colOff>
                <xdr:row>995</xdr:row>
                <xdr:rowOff>0</xdr:rowOff>
              </from>
              <to>
                <xdr:col>4</xdr:col>
                <xdr:colOff>10160</xdr:colOff>
                <xdr:row>995</xdr:row>
                <xdr:rowOff>9525</xdr:rowOff>
              </to>
            </anchor>
          </objectPr>
        </oleObject>
      </mc:Choice>
      <mc:Fallback>
        <oleObject shapeId="2801" progId="Equation.KSEE3" r:id="rId855"/>
      </mc:Fallback>
    </mc:AlternateContent>
    <mc:AlternateContent xmlns:mc="http://schemas.openxmlformats.org/markup-compatibility/2006">
      <mc:Choice Requires="x14">
        <oleObject shapeId="2802" progId="Equation.KSEE3" r:id="rId856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9525</xdr:colOff>
                <xdr:row>991</xdr:row>
                <xdr:rowOff>9525</xdr:rowOff>
              </to>
            </anchor>
          </objectPr>
        </oleObject>
      </mc:Choice>
      <mc:Fallback>
        <oleObject shapeId="2802" progId="Equation.KSEE3" r:id="rId856"/>
      </mc:Fallback>
    </mc:AlternateContent>
    <mc:AlternateContent xmlns:mc="http://schemas.openxmlformats.org/markup-compatibility/2006">
      <mc:Choice Requires="x14">
        <oleObject shapeId="2803" progId="Equation.KSEE3" r:id="rId857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10160</xdr:colOff>
                <xdr:row>991</xdr:row>
                <xdr:rowOff>9525</xdr:rowOff>
              </to>
            </anchor>
          </objectPr>
        </oleObject>
      </mc:Choice>
      <mc:Fallback>
        <oleObject shapeId="2803" progId="Equation.KSEE3" r:id="rId857"/>
      </mc:Fallback>
    </mc:AlternateContent>
    <mc:AlternateContent xmlns:mc="http://schemas.openxmlformats.org/markup-compatibility/2006">
      <mc:Choice Requires="x14">
        <oleObject shapeId="2804" progId="Equation.KSEE3" r:id="rId858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9525</xdr:colOff>
                <xdr:row>991</xdr:row>
                <xdr:rowOff>10160</xdr:rowOff>
              </to>
            </anchor>
          </objectPr>
        </oleObject>
      </mc:Choice>
      <mc:Fallback>
        <oleObject shapeId="2804" progId="Equation.KSEE3" r:id="rId858"/>
      </mc:Fallback>
    </mc:AlternateContent>
    <mc:AlternateContent xmlns:mc="http://schemas.openxmlformats.org/markup-compatibility/2006">
      <mc:Choice Requires="x14">
        <oleObject shapeId="2805" progId="Equation.KSEE3" r:id="rId859">
          <objectPr defaultSize="0" r:id="rId4">
            <anchor moveWithCells="1">
              <from>
                <xdr:col>4</xdr:col>
                <xdr:colOff>0</xdr:colOff>
                <xdr:row>991</xdr:row>
                <xdr:rowOff>0</xdr:rowOff>
              </from>
              <to>
                <xdr:col>4</xdr:col>
                <xdr:colOff>10160</xdr:colOff>
                <xdr:row>991</xdr:row>
                <xdr:rowOff>10160</xdr:rowOff>
              </to>
            </anchor>
          </objectPr>
        </oleObject>
      </mc:Choice>
      <mc:Fallback>
        <oleObject shapeId="2805" progId="Equation.KSEE3" r:id="rId859"/>
      </mc:Fallback>
    </mc:AlternateContent>
    <mc:AlternateContent xmlns:mc="http://schemas.openxmlformats.org/markup-compatibility/2006">
      <mc:Choice Requires="x14">
        <oleObject shapeId="2806" progId="Equation.KSEE3" r:id="rId860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9525</xdr:colOff>
                <xdr:row>997</xdr:row>
                <xdr:rowOff>10160</xdr:rowOff>
              </to>
            </anchor>
          </objectPr>
        </oleObject>
      </mc:Choice>
      <mc:Fallback>
        <oleObject shapeId="2806" progId="Equation.KSEE3" r:id="rId860"/>
      </mc:Fallback>
    </mc:AlternateContent>
    <mc:AlternateContent xmlns:mc="http://schemas.openxmlformats.org/markup-compatibility/2006">
      <mc:Choice Requires="x14">
        <oleObject shapeId="2807" progId="Equation.KSEE3" r:id="rId861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10160</xdr:colOff>
                <xdr:row>997</xdr:row>
                <xdr:rowOff>10160</xdr:rowOff>
              </to>
            </anchor>
          </objectPr>
        </oleObject>
      </mc:Choice>
      <mc:Fallback>
        <oleObject shapeId="2807" progId="Equation.KSEE3" r:id="rId861"/>
      </mc:Fallback>
    </mc:AlternateContent>
    <mc:AlternateContent xmlns:mc="http://schemas.openxmlformats.org/markup-compatibility/2006">
      <mc:Choice Requires="x14">
        <oleObject shapeId="2808" progId="Equation.KSEE3" r:id="rId862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9525</xdr:colOff>
                <xdr:row>997</xdr:row>
                <xdr:rowOff>9525</xdr:rowOff>
              </to>
            </anchor>
          </objectPr>
        </oleObject>
      </mc:Choice>
      <mc:Fallback>
        <oleObject shapeId="2808" progId="Equation.KSEE3" r:id="rId862"/>
      </mc:Fallback>
    </mc:AlternateContent>
    <mc:AlternateContent xmlns:mc="http://schemas.openxmlformats.org/markup-compatibility/2006">
      <mc:Choice Requires="x14">
        <oleObject shapeId="2809" progId="Equation.KSEE3" r:id="rId863">
          <objectPr defaultSize="0" r:id="rId4">
            <anchor moveWithCells="1">
              <from>
                <xdr:col>4</xdr:col>
                <xdr:colOff>0</xdr:colOff>
                <xdr:row>997</xdr:row>
                <xdr:rowOff>0</xdr:rowOff>
              </from>
              <to>
                <xdr:col>4</xdr:col>
                <xdr:colOff>10160</xdr:colOff>
                <xdr:row>997</xdr:row>
                <xdr:rowOff>9525</xdr:rowOff>
              </to>
            </anchor>
          </objectPr>
        </oleObject>
      </mc:Choice>
      <mc:Fallback>
        <oleObject shapeId="2809" progId="Equation.KSEE3" r:id="rId863"/>
      </mc:Fallback>
    </mc:AlternateContent>
    <mc:AlternateContent xmlns:mc="http://schemas.openxmlformats.org/markup-compatibility/2006">
      <mc:Choice Requires="x14">
        <oleObject shapeId="2810" progId="Equation.KSEE3" r:id="rId864">
          <objectPr defaultSize="0" r:id="rId4">
            <anchor moveWithCells="1">
              <from>
                <xdr:col>5</xdr:col>
                <xdr:colOff>6350</xdr:colOff>
                <xdr:row>977</xdr:row>
                <xdr:rowOff>0</xdr:rowOff>
              </from>
              <to>
                <xdr:col>5</xdr:col>
                <xdr:colOff>15875</xdr:colOff>
                <xdr:row>977</xdr:row>
                <xdr:rowOff>9525</xdr:rowOff>
              </to>
            </anchor>
          </objectPr>
        </oleObject>
      </mc:Choice>
      <mc:Fallback>
        <oleObject shapeId="2810" progId="Equation.KSEE3" r:id="rId864"/>
      </mc:Fallback>
    </mc:AlternateContent>
    <mc:AlternateContent xmlns:mc="http://schemas.openxmlformats.org/markup-compatibility/2006">
      <mc:Choice Requires="x14">
        <oleObject shapeId="2811" progId="Equation.KSEE3" r:id="rId865">
          <objectPr defaultSize="0" r:id="rId4">
            <anchor moveWithCells="1">
              <from>
                <xdr:col>5</xdr:col>
                <xdr:colOff>5715</xdr:colOff>
                <xdr:row>977</xdr:row>
                <xdr:rowOff>0</xdr:rowOff>
              </from>
              <to>
                <xdr:col>5</xdr:col>
                <xdr:colOff>15875</xdr:colOff>
                <xdr:row>977</xdr:row>
                <xdr:rowOff>9525</xdr:rowOff>
              </to>
            </anchor>
          </objectPr>
        </oleObject>
      </mc:Choice>
      <mc:Fallback>
        <oleObject shapeId="2811" progId="Equation.KSEE3" r:id="rId865"/>
      </mc:Fallback>
    </mc:AlternateContent>
    <mc:AlternateContent xmlns:mc="http://schemas.openxmlformats.org/markup-compatibility/2006">
      <mc:Choice Requires="x14">
        <oleObject shapeId="2812" progId="Equation.KSEE3" r:id="rId866">
          <objectPr defaultSize="0" r:id="rId4">
            <anchor moveWithCells="1">
              <from>
                <xdr:col>6</xdr:col>
                <xdr:colOff>0</xdr:colOff>
                <xdr:row>977</xdr:row>
                <xdr:rowOff>0</xdr:rowOff>
              </from>
              <to>
                <xdr:col>6</xdr:col>
                <xdr:colOff>9525</xdr:colOff>
                <xdr:row>977</xdr:row>
                <xdr:rowOff>9525</xdr:rowOff>
              </to>
            </anchor>
          </objectPr>
        </oleObject>
      </mc:Choice>
      <mc:Fallback>
        <oleObject shapeId="2812" progId="Equation.KSEE3" r:id="rId866"/>
      </mc:Fallback>
    </mc:AlternateContent>
    <mc:AlternateContent xmlns:mc="http://schemas.openxmlformats.org/markup-compatibility/2006">
      <mc:Choice Requires="x14">
        <oleObject shapeId="2813" progId="Equation.KSEE3" r:id="rId867">
          <objectPr defaultSize="0" r:id="rId4">
            <anchor moveWithCells="1">
              <from>
                <xdr:col>10</xdr:col>
                <xdr:colOff>0</xdr:colOff>
                <xdr:row>977</xdr:row>
                <xdr:rowOff>0</xdr:rowOff>
              </from>
              <to>
                <xdr:col>10</xdr:col>
                <xdr:colOff>10160</xdr:colOff>
                <xdr:row>977</xdr:row>
                <xdr:rowOff>9525</xdr:rowOff>
              </to>
            </anchor>
          </objectPr>
        </oleObject>
      </mc:Choice>
      <mc:Fallback>
        <oleObject shapeId="2813" progId="Equation.KSEE3" r:id="rId86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绿松</cp:lastModifiedBy>
  <dcterms:created xsi:type="dcterms:W3CDTF">2026-10-16T01:04:00Z</dcterms:created>
  <dcterms:modified xsi:type="dcterms:W3CDTF">2026-10-21T07:08:23Z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0D8BEA96105A4EAF8C9AD41301ABE2AE_11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